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"/>
    </mc:Choice>
  </mc:AlternateContent>
  <xr:revisionPtr revIDLastSave="0" documentId="13_ncr:1_{9996B80B-6CC7-4DB9-B24F-7AD6F0BDC0C2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10.03.01.01" sheetId="16" r:id="rId1"/>
    <sheet name="10.01.02.02.P" sheetId="1" r:id="rId2"/>
    <sheet name="10.01.02.02.S" sheetId="2" r:id="rId3"/>
    <sheet name="10.02.01.40" sheetId="3" r:id="rId4"/>
    <sheet name="10.04.01.40" sheetId="4" r:id="rId5"/>
    <sheet name="10.06.01.01" sheetId="5" r:id="rId6"/>
    <sheet name="10.07.01.01" sheetId="6" r:id="rId7"/>
    <sheet name="10.09.01.01.AD" sheetId="7" r:id="rId8"/>
    <sheet name="10.01.02.01.AD" sheetId="8" r:id="rId9"/>
    <sheet name="10.01.02.40.AD" sheetId="9" r:id="rId10"/>
    <sheet name="10.01.02.01.VB" sheetId="10" r:id="rId11"/>
    <sheet name="10.06.01.01.VB" sheetId="11" r:id="rId12"/>
    <sheet name="10.06.01.01.VBU" sheetId="12" r:id="rId13"/>
    <sheet name="10.07.01.01.VB" sheetId="13" r:id="rId14"/>
    <sheet name="10.07.01.01.VBU" sheetId="14" r:id="rId15"/>
    <sheet name="10.09.01.01.VB" sheetId="15" r:id="rId16"/>
  </sheets>
  <calcPr calcId="191029"/>
</workbook>
</file>

<file path=xl/calcChain.xml><?xml version="1.0" encoding="utf-8"?>
<calcChain xmlns="http://schemas.openxmlformats.org/spreadsheetml/2006/main">
  <c r="L365" i="16" l="1"/>
  <c r="K365" i="16"/>
  <c r="J365" i="16"/>
  <c r="I365" i="16"/>
  <c r="I364" i="16" s="1"/>
  <c r="L364" i="16"/>
  <c r="K364" i="16"/>
  <c r="J364" i="16"/>
  <c r="L362" i="16"/>
  <c r="K362" i="16"/>
  <c r="K361" i="16" s="1"/>
  <c r="J362" i="16"/>
  <c r="J361" i="16" s="1"/>
  <c r="I362" i="16"/>
  <c r="L361" i="16"/>
  <c r="I361" i="16"/>
  <c r="L359" i="16"/>
  <c r="L358" i="16" s="1"/>
  <c r="K359" i="16"/>
  <c r="J359" i="16"/>
  <c r="J358" i="16" s="1"/>
  <c r="I359" i="16"/>
  <c r="I358" i="16" s="1"/>
  <c r="K358" i="16"/>
  <c r="L355" i="16"/>
  <c r="L354" i="16" s="1"/>
  <c r="K355" i="16"/>
  <c r="K354" i="16" s="1"/>
  <c r="J355" i="16"/>
  <c r="I355" i="16"/>
  <c r="I354" i="16" s="1"/>
  <c r="J354" i="16"/>
  <c r="L351" i="16"/>
  <c r="K351" i="16"/>
  <c r="K350" i="16" s="1"/>
  <c r="J351" i="16"/>
  <c r="J350" i="16" s="1"/>
  <c r="I351" i="16"/>
  <c r="L350" i="16"/>
  <c r="I350" i="16"/>
  <c r="L347" i="16"/>
  <c r="L346" i="16" s="1"/>
  <c r="L336" i="16" s="1"/>
  <c r="K347" i="16"/>
  <c r="J347" i="16"/>
  <c r="J346" i="16" s="1"/>
  <c r="I347" i="16"/>
  <c r="I346" i="16" s="1"/>
  <c r="K346" i="16"/>
  <c r="L343" i="16"/>
  <c r="K343" i="16"/>
  <c r="J343" i="16"/>
  <c r="I343" i="16"/>
  <c r="L340" i="16"/>
  <c r="K340" i="16"/>
  <c r="J340" i="16"/>
  <c r="I340" i="16"/>
  <c r="L338" i="16"/>
  <c r="K338" i="16"/>
  <c r="K337" i="16" s="1"/>
  <c r="K336" i="16" s="1"/>
  <c r="J338" i="16"/>
  <c r="J337" i="16" s="1"/>
  <c r="I338" i="16"/>
  <c r="L337" i="16"/>
  <c r="I337" i="16"/>
  <c r="I336" i="16" s="1"/>
  <c r="L333" i="16"/>
  <c r="K333" i="16"/>
  <c r="K332" i="16" s="1"/>
  <c r="J333" i="16"/>
  <c r="J332" i="16" s="1"/>
  <c r="I333" i="16"/>
  <c r="L332" i="16"/>
  <c r="I332" i="16"/>
  <c r="L330" i="16"/>
  <c r="L329" i="16" s="1"/>
  <c r="K330" i="16"/>
  <c r="J330" i="16"/>
  <c r="I330" i="16"/>
  <c r="I329" i="16" s="1"/>
  <c r="K329" i="16"/>
  <c r="J329" i="16"/>
  <c r="L327" i="16"/>
  <c r="K327" i="16"/>
  <c r="K326" i="16" s="1"/>
  <c r="J327" i="16"/>
  <c r="I327" i="16"/>
  <c r="I326" i="16" s="1"/>
  <c r="L326" i="16"/>
  <c r="J326" i="16"/>
  <c r="L323" i="16"/>
  <c r="K323" i="16"/>
  <c r="K322" i="16" s="1"/>
  <c r="J323" i="16"/>
  <c r="J322" i="16" s="1"/>
  <c r="I323" i="16"/>
  <c r="L322" i="16"/>
  <c r="I322" i="16"/>
  <c r="L319" i="16"/>
  <c r="L318" i="16" s="1"/>
  <c r="K319" i="16"/>
  <c r="J319" i="16"/>
  <c r="J318" i="16" s="1"/>
  <c r="I319" i="16"/>
  <c r="I318" i="16" s="1"/>
  <c r="K318" i="16"/>
  <c r="L315" i="16"/>
  <c r="L314" i="16" s="1"/>
  <c r="K315" i="16"/>
  <c r="K314" i="16" s="1"/>
  <c r="J315" i="16"/>
  <c r="I315" i="16"/>
  <c r="I314" i="16" s="1"/>
  <c r="J314" i="16"/>
  <c r="L311" i="16"/>
  <c r="K311" i="16"/>
  <c r="J311" i="16"/>
  <c r="I311" i="16"/>
  <c r="L308" i="16"/>
  <c r="K308" i="16"/>
  <c r="J308" i="16"/>
  <c r="I308" i="16"/>
  <c r="L306" i="16"/>
  <c r="L305" i="16" s="1"/>
  <c r="K306" i="16"/>
  <c r="J306" i="16"/>
  <c r="J305" i="16" s="1"/>
  <c r="J304" i="16" s="1"/>
  <c r="I306" i="16"/>
  <c r="I305" i="16" s="1"/>
  <c r="I304" i="16" s="1"/>
  <c r="K305" i="16"/>
  <c r="K304" i="16" s="1"/>
  <c r="K303" i="16" s="1"/>
  <c r="L300" i="16"/>
  <c r="K300" i="16"/>
  <c r="K299" i="16" s="1"/>
  <c r="J300" i="16"/>
  <c r="J299" i="16" s="1"/>
  <c r="I300" i="16"/>
  <c r="L299" i="16"/>
  <c r="I299" i="16"/>
  <c r="L297" i="16"/>
  <c r="L296" i="16" s="1"/>
  <c r="K297" i="16"/>
  <c r="J297" i="16"/>
  <c r="I297" i="16"/>
  <c r="I296" i="16" s="1"/>
  <c r="K296" i="16"/>
  <c r="J296" i="16"/>
  <c r="L294" i="16"/>
  <c r="K294" i="16"/>
  <c r="K293" i="16" s="1"/>
  <c r="J294" i="16"/>
  <c r="I294" i="16"/>
  <c r="I293" i="16" s="1"/>
  <c r="L293" i="16"/>
  <c r="J293" i="16"/>
  <c r="L290" i="16"/>
  <c r="K290" i="16"/>
  <c r="K289" i="16" s="1"/>
  <c r="J290" i="16"/>
  <c r="J289" i="16" s="1"/>
  <c r="I290" i="16"/>
  <c r="L289" i="16"/>
  <c r="I289" i="16"/>
  <c r="L286" i="16"/>
  <c r="L285" i="16" s="1"/>
  <c r="K286" i="16"/>
  <c r="J286" i="16"/>
  <c r="I286" i="16"/>
  <c r="I285" i="16" s="1"/>
  <c r="K285" i="16"/>
  <c r="J285" i="16"/>
  <c r="L282" i="16"/>
  <c r="K282" i="16"/>
  <c r="K281" i="16" s="1"/>
  <c r="J282" i="16"/>
  <c r="I282" i="16"/>
  <c r="I281" i="16" s="1"/>
  <c r="L281" i="16"/>
  <c r="J281" i="16"/>
  <c r="L278" i="16"/>
  <c r="K278" i="16"/>
  <c r="J278" i="16"/>
  <c r="I278" i="16"/>
  <c r="L275" i="16"/>
  <c r="K275" i="16"/>
  <c r="J275" i="16"/>
  <c r="I275" i="16"/>
  <c r="L273" i="16"/>
  <c r="L272" i="16" s="1"/>
  <c r="K273" i="16"/>
  <c r="J273" i="16"/>
  <c r="I273" i="16"/>
  <c r="I272" i="16" s="1"/>
  <c r="I271" i="16" s="1"/>
  <c r="K272" i="16"/>
  <c r="K271" i="16" s="1"/>
  <c r="J272" i="16"/>
  <c r="L268" i="16"/>
  <c r="L267" i="16" s="1"/>
  <c r="K268" i="16"/>
  <c r="J268" i="16"/>
  <c r="I268" i="16"/>
  <c r="I267" i="16" s="1"/>
  <c r="K267" i="16"/>
  <c r="J267" i="16"/>
  <c r="L265" i="16"/>
  <c r="K265" i="16"/>
  <c r="K264" i="16" s="1"/>
  <c r="J265" i="16"/>
  <c r="I265" i="16"/>
  <c r="I264" i="16" s="1"/>
  <c r="L264" i="16"/>
  <c r="J264" i="16"/>
  <c r="L262" i="16"/>
  <c r="K262" i="16"/>
  <c r="K261" i="16" s="1"/>
  <c r="J262" i="16"/>
  <c r="J261" i="16" s="1"/>
  <c r="I262" i="16"/>
  <c r="L261" i="16"/>
  <c r="I261" i="16"/>
  <c r="L258" i="16"/>
  <c r="L257" i="16" s="1"/>
  <c r="K258" i="16"/>
  <c r="J258" i="16"/>
  <c r="I258" i="16"/>
  <c r="I257" i="16" s="1"/>
  <c r="K257" i="16"/>
  <c r="J257" i="16"/>
  <c r="L254" i="16"/>
  <c r="K254" i="16"/>
  <c r="K253" i="16" s="1"/>
  <c r="J254" i="16"/>
  <c r="I254" i="16"/>
  <c r="I253" i="16" s="1"/>
  <c r="L253" i="16"/>
  <c r="J253" i="16"/>
  <c r="L250" i="16"/>
  <c r="K250" i="16"/>
  <c r="K249" i="16" s="1"/>
  <c r="J250" i="16"/>
  <c r="J249" i="16" s="1"/>
  <c r="J239" i="16" s="1"/>
  <c r="I250" i="16"/>
  <c r="L249" i="16"/>
  <c r="I249" i="16"/>
  <c r="L246" i="16"/>
  <c r="K246" i="16"/>
  <c r="J246" i="16"/>
  <c r="I246" i="16"/>
  <c r="L243" i="16"/>
  <c r="K243" i="16"/>
  <c r="J243" i="16"/>
  <c r="I243" i="16"/>
  <c r="L241" i="16"/>
  <c r="K241" i="16"/>
  <c r="K240" i="16" s="1"/>
  <c r="K239" i="16" s="1"/>
  <c r="J241" i="16"/>
  <c r="I241" i="16"/>
  <c r="I240" i="16" s="1"/>
  <c r="L240" i="16"/>
  <c r="L239" i="16" s="1"/>
  <c r="J240" i="16"/>
  <c r="L234" i="16"/>
  <c r="L233" i="16" s="1"/>
  <c r="L232" i="16" s="1"/>
  <c r="K234" i="16"/>
  <c r="J234" i="16"/>
  <c r="J233" i="16" s="1"/>
  <c r="J232" i="16" s="1"/>
  <c r="I234" i="16"/>
  <c r="I233" i="16" s="1"/>
  <c r="K233" i="16"/>
  <c r="K232" i="16" s="1"/>
  <c r="I232" i="16"/>
  <c r="L230" i="16"/>
  <c r="L229" i="16" s="1"/>
  <c r="L228" i="16" s="1"/>
  <c r="K230" i="16"/>
  <c r="J230" i="16"/>
  <c r="I230" i="16"/>
  <c r="I229" i="16" s="1"/>
  <c r="I228" i="16" s="1"/>
  <c r="K229" i="16"/>
  <c r="K228" i="16" s="1"/>
  <c r="J229" i="16"/>
  <c r="J228" i="16" s="1"/>
  <c r="L221" i="16"/>
  <c r="L220" i="16" s="1"/>
  <c r="K221" i="16"/>
  <c r="J221" i="16"/>
  <c r="J220" i="16" s="1"/>
  <c r="J216" i="16" s="1"/>
  <c r="I221" i="16"/>
  <c r="I220" i="16" s="1"/>
  <c r="K220" i="16"/>
  <c r="L218" i="16"/>
  <c r="K218" i="16"/>
  <c r="K217" i="16" s="1"/>
  <c r="K216" i="16" s="1"/>
  <c r="J218" i="16"/>
  <c r="I218" i="16"/>
  <c r="I217" i="16" s="1"/>
  <c r="I216" i="16" s="1"/>
  <c r="L217" i="16"/>
  <c r="J217" i="16"/>
  <c r="L211" i="16"/>
  <c r="K211" i="16"/>
  <c r="K210" i="16" s="1"/>
  <c r="K209" i="16" s="1"/>
  <c r="J211" i="16"/>
  <c r="I211" i="16"/>
  <c r="I210" i="16" s="1"/>
  <c r="I209" i="16" s="1"/>
  <c r="L210" i="16"/>
  <c r="L209" i="16" s="1"/>
  <c r="J210" i="16"/>
  <c r="J209" i="16" s="1"/>
  <c r="L207" i="16"/>
  <c r="K207" i="16"/>
  <c r="K206" i="16" s="1"/>
  <c r="J207" i="16"/>
  <c r="I207" i="16"/>
  <c r="I206" i="16" s="1"/>
  <c r="L206" i="16"/>
  <c r="J206" i="16"/>
  <c r="L202" i="16"/>
  <c r="K202" i="16"/>
  <c r="K201" i="16" s="1"/>
  <c r="J202" i="16"/>
  <c r="J201" i="16" s="1"/>
  <c r="I202" i="16"/>
  <c r="L201" i="16"/>
  <c r="I201" i="16"/>
  <c r="L196" i="16"/>
  <c r="L195" i="16" s="1"/>
  <c r="L186" i="16" s="1"/>
  <c r="K196" i="16"/>
  <c r="J196" i="16"/>
  <c r="I196" i="16"/>
  <c r="I195" i="16" s="1"/>
  <c r="K195" i="16"/>
  <c r="J195" i="16"/>
  <c r="L191" i="16"/>
  <c r="K191" i="16"/>
  <c r="K190" i="16" s="1"/>
  <c r="J191" i="16"/>
  <c r="I191" i="16"/>
  <c r="I190" i="16" s="1"/>
  <c r="L190" i="16"/>
  <c r="J190" i="16"/>
  <c r="L188" i="16"/>
  <c r="K188" i="16"/>
  <c r="K187" i="16" s="1"/>
  <c r="K186" i="16" s="1"/>
  <c r="K185" i="16" s="1"/>
  <c r="J188" i="16"/>
  <c r="J187" i="16" s="1"/>
  <c r="J186" i="16" s="1"/>
  <c r="I188" i="16"/>
  <c r="L187" i="16"/>
  <c r="I187" i="16"/>
  <c r="L180" i="16"/>
  <c r="L179" i="16" s="1"/>
  <c r="K180" i="16"/>
  <c r="J180" i="16"/>
  <c r="I180" i="16"/>
  <c r="I179" i="16" s="1"/>
  <c r="K179" i="16"/>
  <c r="J179" i="16"/>
  <c r="L175" i="16"/>
  <c r="K175" i="16"/>
  <c r="K174" i="16" s="1"/>
  <c r="K173" i="16" s="1"/>
  <c r="J175" i="16"/>
  <c r="I175" i="16"/>
  <c r="I174" i="16" s="1"/>
  <c r="I173" i="16" s="1"/>
  <c r="L174" i="16"/>
  <c r="L173" i="16" s="1"/>
  <c r="J174" i="16"/>
  <c r="J173" i="16"/>
  <c r="L171" i="16"/>
  <c r="K171" i="16"/>
  <c r="K170" i="16" s="1"/>
  <c r="K169" i="16" s="1"/>
  <c r="K168" i="16" s="1"/>
  <c r="J171" i="16"/>
  <c r="I171" i="16"/>
  <c r="I170" i="16" s="1"/>
  <c r="I169" i="16" s="1"/>
  <c r="I168" i="16" s="1"/>
  <c r="L170" i="16"/>
  <c r="L169" i="16" s="1"/>
  <c r="J170" i="16"/>
  <c r="J169" i="16"/>
  <c r="J168" i="16" s="1"/>
  <c r="L166" i="16"/>
  <c r="L165" i="16" s="1"/>
  <c r="K166" i="16"/>
  <c r="J166" i="16"/>
  <c r="I166" i="16"/>
  <c r="I165" i="16" s="1"/>
  <c r="K165" i="16"/>
  <c r="J165" i="16"/>
  <c r="L161" i="16"/>
  <c r="K161" i="16"/>
  <c r="K160" i="16" s="1"/>
  <c r="J161" i="16"/>
  <c r="I161" i="16"/>
  <c r="I160" i="16" s="1"/>
  <c r="I159" i="16" s="1"/>
  <c r="L160" i="16"/>
  <c r="J160" i="16"/>
  <c r="K159" i="16"/>
  <c r="K158" i="16" s="1"/>
  <c r="J159" i="16"/>
  <c r="J158" i="16" s="1"/>
  <c r="I158" i="16"/>
  <c r="L155" i="16"/>
  <c r="L154" i="16" s="1"/>
  <c r="L153" i="16" s="1"/>
  <c r="K155" i="16"/>
  <c r="J155" i="16"/>
  <c r="I155" i="16"/>
  <c r="I154" i="16" s="1"/>
  <c r="I153" i="16" s="1"/>
  <c r="I139" i="16" s="1"/>
  <c r="K154" i="16"/>
  <c r="K153" i="16" s="1"/>
  <c r="J154" i="16"/>
  <c r="J153" i="16" s="1"/>
  <c r="L151" i="16"/>
  <c r="L150" i="16" s="1"/>
  <c r="K151" i="16"/>
  <c r="J151" i="16"/>
  <c r="I151" i="16"/>
  <c r="I150" i="16" s="1"/>
  <c r="K150" i="16"/>
  <c r="J150" i="16"/>
  <c r="L147" i="16"/>
  <c r="K147" i="16"/>
  <c r="K146" i="16" s="1"/>
  <c r="K145" i="16" s="1"/>
  <c r="J147" i="16"/>
  <c r="I147" i="16"/>
  <c r="I146" i="16" s="1"/>
  <c r="I145" i="16" s="1"/>
  <c r="L146" i="16"/>
  <c r="L145" i="16" s="1"/>
  <c r="J146" i="16"/>
  <c r="J145" i="16"/>
  <c r="L142" i="16"/>
  <c r="K142" i="16"/>
  <c r="K141" i="16" s="1"/>
  <c r="J142" i="16"/>
  <c r="I142" i="16"/>
  <c r="I141" i="16" s="1"/>
  <c r="I140" i="16" s="1"/>
  <c r="L141" i="16"/>
  <c r="L140" i="16" s="1"/>
  <c r="J141" i="16"/>
  <c r="K140" i="16"/>
  <c r="J140" i="16"/>
  <c r="L137" i="16"/>
  <c r="L136" i="16" s="1"/>
  <c r="L135" i="16" s="1"/>
  <c r="K137" i="16"/>
  <c r="J137" i="16"/>
  <c r="I137" i="16"/>
  <c r="I136" i="16" s="1"/>
  <c r="I135" i="16" s="1"/>
  <c r="K136" i="16"/>
  <c r="K135" i="16" s="1"/>
  <c r="J136" i="16"/>
  <c r="J135" i="16" s="1"/>
  <c r="L133" i="16"/>
  <c r="L132" i="16" s="1"/>
  <c r="L131" i="16" s="1"/>
  <c r="K133" i="16"/>
  <c r="J133" i="16"/>
  <c r="I133" i="16"/>
  <c r="I132" i="16" s="1"/>
  <c r="K132" i="16"/>
  <c r="K131" i="16" s="1"/>
  <c r="J132" i="16"/>
  <c r="J131" i="16" s="1"/>
  <c r="I131" i="16"/>
  <c r="L129" i="16"/>
  <c r="L128" i="16" s="1"/>
  <c r="L127" i="16" s="1"/>
  <c r="K129" i="16"/>
  <c r="J129" i="16"/>
  <c r="I129" i="16"/>
  <c r="I128" i="16" s="1"/>
  <c r="K128" i="16"/>
  <c r="K127" i="16" s="1"/>
  <c r="J128" i="16"/>
  <c r="J127" i="16" s="1"/>
  <c r="I127" i="16"/>
  <c r="L125" i="16"/>
  <c r="L124" i="16" s="1"/>
  <c r="L123" i="16" s="1"/>
  <c r="K125" i="16"/>
  <c r="J125" i="16"/>
  <c r="I125" i="16"/>
  <c r="I124" i="16" s="1"/>
  <c r="K124" i="16"/>
  <c r="K123" i="16" s="1"/>
  <c r="J124" i="16"/>
  <c r="J123" i="16" s="1"/>
  <c r="I123" i="16"/>
  <c r="L121" i="16"/>
  <c r="L120" i="16" s="1"/>
  <c r="L119" i="16" s="1"/>
  <c r="K121" i="16"/>
  <c r="J121" i="16"/>
  <c r="I121" i="16"/>
  <c r="I120" i="16" s="1"/>
  <c r="I119" i="16" s="1"/>
  <c r="K120" i="16"/>
  <c r="K119" i="16" s="1"/>
  <c r="J120" i="16"/>
  <c r="J119" i="16" s="1"/>
  <c r="L116" i="16"/>
  <c r="L115" i="16" s="1"/>
  <c r="L114" i="16" s="1"/>
  <c r="L113" i="16" s="1"/>
  <c r="K116" i="16"/>
  <c r="J116" i="16"/>
  <c r="I116" i="16"/>
  <c r="I115" i="16" s="1"/>
  <c r="I114" i="16" s="1"/>
  <c r="I113" i="16" s="1"/>
  <c r="K115" i="16"/>
  <c r="K114" i="16" s="1"/>
  <c r="K113" i="16" s="1"/>
  <c r="J115" i="16"/>
  <c r="J114" i="16" s="1"/>
  <c r="L110" i="16"/>
  <c r="K110" i="16"/>
  <c r="K109" i="16" s="1"/>
  <c r="J110" i="16"/>
  <c r="J109" i="16" s="1"/>
  <c r="I110" i="16"/>
  <c r="L109" i="16"/>
  <c r="I109" i="16"/>
  <c r="L106" i="16"/>
  <c r="L105" i="16" s="1"/>
  <c r="L104" i="16" s="1"/>
  <c r="K106" i="16"/>
  <c r="J106" i="16"/>
  <c r="I106" i="16"/>
  <c r="I105" i="16" s="1"/>
  <c r="K105" i="16"/>
  <c r="J105" i="16"/>
  <c r="I104" i="16"/>
  <c r="L101" i="16"/>
  <c r="L100" i="16" s="1"/>
  <c r="L99" i="16" s="1"/>
  <c r="L93" i="16" s="1"/>
  <c r="K101" i="16"/>
  <c r="J101" i="16"/>
  <c r="I101" i="16"/>
  <c r="I100" i="16" s="1"/>
  <c r="K100" i="16"/>
  <c r="K99" i="16" s="1"/>
  <c r="J100" i="16"/>
  <c r="J99" i="16" s="1"/>
  <c r="I99" i="16"/>
  <c r="L96" i="16"/>
  <c r="L95" i="16" s="1"/>
  <c r="K96" i="16"/>
  <c r="J96" i="16"/>
  <c r="I96" i="16"/>
  <c r="I95" i="16" s="1"/>
  <c r="K95" i="16"/>
  <c r="K94" i="16" s="1"/>
  <c r="J95" i="16"/>
  <c r="J94" i="16" s="1"/>
  <c r="L94" i="16"/>
  <c r="I94" i="16"/>
  <c r="L89" i="16"/>
  <c r="K89" i="16"/>
  <c r="K88" i="16" s="1"/>
  <c r="K87" i="16" s="1"/>
  <c r="K86" i="16" s="1"/>
  <c r="J89" i="16"/>
  <c r="J88" i="16" s="1"/>
  <c r="I89" i="16"/>
  <c r="L88" i="16"/>
  <c r="I88" i="16"/>
  <c r="I87" i="16" s="1"/>
  <c r="I86" i="16" s="1"/>
  <c r="L87" i="16"/>
  <c r="L86" i="16" s="1"/>
  <c r="J87" i="16"/>
  <c r="J86" i="16" s="1"/>
  <c r="L84" i="16"/>
  <c r="L83" i="16" s="1"/>
  <c r="L82" i="16" s="1"/>
  <c r="K84" i="16"/>
  <c r="K83" i="16" s="1"/>
  <c r="K82" i="16" s="1"/>
  <c r="J84" i="16"/>
  <c r="I84" i="16"/>
  <c r="I83" i="16" s="1"/>
  <c r="I82" i="16" s="1"/>
  <c r="J83" i="16"/>
  <c r="J82" i="16" s="1"/>
  <c r="J65" i="16" s="1"/>
  <c r="L78" i="16"/>
  <c r="L77" i="16" s="1"/>
  <c r="L66" i="16" s="1"/>
  <c r="L65" i="16" s="1"/>
  <c r="K78" i="16"/>
  <c r="K77" i="16" s="1"/>
  <c r="J78" i="16"/>
  <c r="I78" i="16"/>
  <c r="I77" i="16" s="1"/>
  <c r="J77" i="16"/>
  <c r="L73" i="16"/>
  <c r="K73" i="16"/>
  <c r="K72" i="16" s="1"/>
  <c r="J73" i="16"/>
  <c r="J72" i="16" s="1"/>
  <c r="I73" i="16"/>
  <c r="L72" i="16"/>
  <c r="I72" i="16"/>
  <c r="L68" i="16"/>
  <c r="L67" i="16" s="1"/>
  <c r="K68" i="16"/>
  <c r="J68" i="16"/>
  <c r="I68" i="16"/>
  <c r="I67" i="16" s="1"/>
  <c r="K67" i="16"/>
  <c r="J67" i="16"/>
  <c r="J66" i="16" s="1"/>
  <c r="I66" i="16"/>
  <c r="I65" i="16" s="1"/>
  <c r="L49" i="16"/>
  <c r="K49" i="16"/>
  <c r="K48" i="16" s="1"/>
  <c r="K47" i="16" s="1"/>
  <c r="J49" i="16"/>
  <c r="J48" i="16" s="1"/>
  <c r="J47" i="16" s="1"/>
  <c r="J46" i="16" s="1"/>
  <c r="I49" i="16"/>
  <c r="L48" i="16"/>
  <c r="I48" i="16"/>
  <c r="I47" i="16" s="1"/>
  <c r="I46" i="16" s="1"/>
  <c r="L47" i="16"/>
  <c r="L46" i="16" s="1"/>
  <c r="K46" i="16"/>
  <c r="L44" i="16"/>
  <c r="K44" i="16"/>
  <c r="K43" i="16" s="1"/>
  <c r="K42" i="16" s="1"/>
  <c r="J44" i="16"/>
  <c r="I44" i="16"/>
  <c r="I43" i="16" s="1"/>
  <c r="I42" i="16" s="1"/>
  <c r="L43" i="16"/>
  <c r="L42" i="16" s="1"/>
  <c r="L35" i="16" s="1"/>
  <c r="J43" i="16"/>
  <c r="J42" i="16" s="1"/>
  <c r="L40" i="16"/>
  <c r="K40" i="16"/>
  <c r="J40" i="16"/>
  <c r="I40" i="16"/>
  <c r="L38" i="16"/>
  <c r="L37" i="16" s="1"/>
  <c r="K38" i="16"/>
  <c r="J38" i="16"/>
  <c r="I38" i="16"/>
  <c r="K37" i="16"/>
  <c r="K36" i="16" s="1"/>
  <c r="J37" i="16"/>
  <c r="J36" i="16" s="1"/>
  <c r="J35" i="16" s="1"/>
  <c r="L36" i="16"/>
  <c r="K184" i="16" l="1"/>
  <c r="J93" i="16"/>
  <c r="J34" i="16" s="1"/>
  <c r="K238" i="16"/>
  <c r="I37" i="16"/>
  <c r="I36" i="16" s="1"/>
  <c r="I35" i="16" s="1"/>
  <c r="L139" i="16"/>
  <c r="L34" i="16" s="1"/>
  <c r="L159" i="16"/>
  <c r="L158" i="16" s="1"/>
  <c r="I186" i="16"/>
  <c r="I185" i="16" s="1"/>
  <c r="I184" i="16" s="1"/>
  <c r="I303" i="16"/>
  <c r="K66" i="16"/>
  <c r="K65" i="16" s="1"/>
  <c r="J104" i="16"/>
  <c r="J303" i="16"/>
  <c r="J336" i="16"/>
  <c r="K139" i="16"/>
  <c r="K35" i="16"/>
  <c r="I93" i="16"/>
  <c r="K104" i="16"/>
  <c r="K93" i="16" s="1"/>
  <c r="L238" i="16"/>
  <c r="L271" i="16"/>
  <c r="J113" i="16"/>
  <c r="J139" i="16"/>
  <c r="L168" i="16"/>
  <c r="J185" i="16"/>
  <c r="L216" i="16"/>
  <c r="L185" i="16" s="1"/>
  <c r="L184" i="16" s="1"/>
  <c r="I239" i="16"/>
  <c r="I238" i="16" s="1"/>
  <c r="J271" i="16"/>
  <c r="J238" i="16" s="1"/>
  <c r="L304" i="16"/>
  <c r="L303" i="16" s="1"/>
  <c r="L365" i="15"/>
  <c r="K365" i="15"/>
  <c r="K364" i="15" s="1"/>
  <c r="J365" i="15"/>
  <c r="J364" i="15" s="1"/>
  <c r="I365" i="15"/>
  <c r="L364" i="15"/>
  <c r="I364" i="15"/>
  <c r="L362" i="15"/>
  <c r="L361" i="15" s="1"/>
  <c r="K362" i="15"/>
  <c r="J362" i="15"/>
  <c r="J361" i="15" s="1"/>
  <c r="I362" i="15"/>
  <c r="I361" i="15" s="1"/>
  <c r="K361" i="15"/>
  <c r="L359" i="15"/>
  <c r="L358" i="15" s="1"/>
  <c r="K359" i="15"/>
  <c r="K358" i="15" s="1"/>
  <c r="J359" i="15"/>
  <c r="I359" i="15"/>
  <c r="I358" i="15" s="1"/>
  <c r="J358" i="15"/>
  <c r="L355" i="15"/>
  <c r="K355" i="15"/>
  <c r="K354" i="15" s="1"/>
  <c r="J355" i="15"/>
  <c r="J354" i="15" s="1"/>
  <c r="I355" i="15"/>
  <c r="L354" i="15"/>
  <c r="I354" i="15"/>
  <c r="L351" i="15"/>
  <c r="L350" i="15" s="1"/>
  <c r="K351" i="15"/>
  <c r="J351" i="15"/>
  <c r="J350" i="15" s="1"/>
  <c r="I351" i="15"/>
  <c r="I350" i="15" s="1"/>
  <c r="K350" i="15"/>
  <c r="L347" i="15"/>
  <c r="L346" i="15" s="1"/>
  <c r="K347" i="15"/>
  <c r="K346" i="15" s="1"/>
  <c r="J347" i="15"/>
  <c r="I347" i="15"/>
  <c r="I346" i="15" s="1"/>
  <c r="J346" i="15"/>
  <c r="L343" i="15"/>
  <c r="K343" i="15"/>
  <c r="J343" i="15"/>
  <c r="I343" i="15"/>
  <c r="L340" i="15"/>
  <c r="K340" i="15"/>
  <c r="J340" i="15"/>
  <c r="I340" i="15"/>
  <c r="L338" i="15"/>
  <c r="L337" i="15" s="1"/>
  <c r="K338" i="15"/>
  <c r="J338" i="15"/>
  <c r="J337" i="15" s="1"/>
  <c r="I338" i="15"/>
  <c r="I337" i="15" s="1"/>
  <c r="I336" i="15" s="1"/>
  <c r="K337" i="15"/>
  <c r="L333" i="15"/>
  <c r="L332" i="15" s="1"/>
  <c r="K333" i="15"/>
  <c r="J333" i="15"/>
  <c r="J332" i="15" s="1"/>
  <c r="I333" i="15"/>
  <c r="I332" i="15" s="1"/>
  <c r="K332" i="15"/>
  <c r="L330" i="15"/>
  <c r="L329" i="15" s="1"/>
  <c r="K330" i="15"/>
  <c r="K329" i="15" s="1"/>
  <c r="J330" i="15"/>
  <c r="I330" i="15"/>
  <c r="I329" i="15" s="1"/>
  <c r="J329" i="15"/>
  <c r="L327" i="15"/>
  <c r="K327" i="15"/>
  <c r="K326" i="15" s="1"/>
  <c r="J327" i="15"/>
  <c r="J326" i="15" s="1"/>
  <c r="I327" i="15"/>
  <c r="L326" i="15"/>
  <c r="I326" i="15"/>
  <c r="L323" i="15"/>
  <c r="L322" i="15" s="1"/>
  <c r="K323" i="15"/>
  <c r="J323" i="15"/>
  <c r="J322" i="15" s="1"/>
  <c r="I323" i="15"/>
  <c r="I322" i="15" s="1"/>
  <c r="K322" i="15"/>
  <c r="L319" i="15"/>
  <c r="L318" i="15" s="1"/>
  <c r="K319" i="15"/>
  <c r="K318" i="15" s="1"/>
  <c r="J319" i="15"/>
  <c r="I319" i="15"/>
  <c r="I318" i="15" s="1"/>
  <c r="J318" i="15"/>
  <c r="L315" i="15"/>
  <c r="K315" i="15"/>
  <c r="K314" i="15" s="1"/>
  <c r="J315" i="15"/>
  <c r="J314" i="15" s="1"/>
  <c r="I315" i="15"/>
  <c r="L314" i="15"/>
  <c r="I314" i="15"/>
  <c r="L311" i="15"/>
  <c r="K311" i="15"/>
  <c r="J311" i="15"/>
  <c r="I311" i="15"/>
  <c r="L308" i="15"/>
  <c r="K308" i="15"/>
  <c r="J308" i="15"/>
  <c r="I308" i="15"/>
  <c r="L306" i="15"/>
  <c r="L305" i="15" s="1"/>
  <c r="L304" i="15" s="1"/>
  <c r="K306" i="15"/>
  <c r="K305" i="15" s="1"/>
  <c r="K304" i="15" s="1"/>
  <c r="J306" i="15"/>
  <c r="I306" i="15"/>
  <c r="I305" i="15" s="1"/>
  <c r="J305" i="15"/>
  <c r="J304" i="15" s="1"/>
  <c r="L300" i="15"/>
  <c r="L299" i="15" s="1"/>
  <c r="K300" i="15"/>
  <c r="J300" i="15"/>
  <c r="J299" i="15" s="1"/>
  <c r="I300" i="15"/>
  <c r="I299" i="15" s="1"/>
  <c r="K299" i="15"/>
  <c r="L297" i="15"/>
  <c r="K297" i="15"/>
  <c r="K296" i="15" s="1"/>
  <c r="J297" i="15"/>
  <c r="I297" i="15"/>
  <c r="I296" i="15" s="1"/>
  <c r="L296" i="15"/>
  <c r="J296" i="15"/>
  <c r="L294" i="15"/>
  <c r="K294" i="15"/>
  <c r="K293" i="15" s="1"/>
  <c r="J294" i="15"/>
  <c r="J293" i="15" s="1"/>
  <c r="I294" i="15"/>
  <c r="L293" i="15"/>
  <c r="I293" i="15"/>
  <c r="L290" i="15"/>
  <c r="L289" i="15" s="1"/>
  <c r="K290" i="15"/>
  <c r="J290" i="15"/>
  <c r="I290" i="15"/>
  <c r="I289" i="15" s="1"/>
  <c r="K289" i="15"/>
  <c r="J289" i="15"/>
  <c r="L286" i="15"/>
  <c r="K286" i="15"/>
  <c r="K285" i="15" s="1"/>
  <c r="J286" i="15"/>
  <c r="I286" i="15"/>
  <c r="I285" i="15" s="1"/>
  <c r="L285" i="15"/>
  <c r="J285" i="15"/>
  <c r="L282" i="15"/>
  <c r="K282" i="15"/>
  <c r="K281" i="15" s="1"/>
  <c r="J282" i="15"/>
  <c r="J281" i="15" s="1"/>
  <c r="J271" i="15" s="1"/>
  <c r="I282" i="15"/>
  <c r="L281" i="15"/>
  <c r="I281" i="15"/>
  <c r="L278" i="15"/>
  <c r="K278" i="15"/>
  <c r="J278" i="15"/>
  <c r="I278" i="15"/>
  <c r="L275" i="15"/>
  <c r="K275" i="15"/>
  <c r="J275" i="15"/>
  <c r="I275" i="15"/>
  <c r="L273" i="15"/>
  <c r="K273" i="15"/>
  <c r="K272" i="15" s="1"/>
  <c r="K271" i="15" s="1"/>
  <c r="J273" i="15"/>
  <c r="I273" i="15"/>
  <c r="I272" i="15" s="1"/>
  <c r="L272" i="15"/>
  <c r="L271" i="15" s="1"/>
  <c r="J272" i="15"/>
  <c r="L268" i="15"/>
  <c r="K268" i="15"/>
  <c r="K267" i="15" s="1"/>
  <c r="J268" i="15"/>
  <c r="I268" i="15"/>
  <c r="I267" i="15" s="1"/>
  <c r="L267" i="15"/>
  <c r="J267" i="15"/>
  <c r="L265" i="15"/>
  <c r="K265" i="15"/>
  <c r="K264" i="15" s="1"/>
  <c r="J265" i="15"/>
  <c r="J264" i="15" s="1"/>
  <c r="I265" i="15"/>
  <c r="L264" i="15"/>
  <c r="I264" i="15"/>
  <c r="L262" i="15"/>
  <c r="L261" i="15" s="1"/>
  <c r="K262" i="15"/>
  <c r="J262" i="15"/>
  <c r="I262" i="15"/>
  <c r="I261" i="15" s="1"/>
  <c r="K261" i="15"/>
  <c r="J261" i="15"/>
  <c r="L258" i="15"/>
  <c r="K258" i="15"/>
  <c r="K257" i="15" s="1"/>
  <c r="J258" i="15"/>
  <c r="I258" i="15"/>
  <c r="I257" i="15" s="1"/>
  <c r="L257" i="15"/>
  <c r="J257" i="15"/>
  <c r="L254" i="15"/>
  <c r="K254" i="15"/>
  <c r="K253" i="15" s="1"/>
  <c r="J254" i="15"/>
  <c r="J253" i="15" s="1"/>
  <c r="I254" i="15"/>
  <c r="L253" i="15"/>
  <c r="I253" i="15"/>
  <c r="L250" i="15"/>
  <c r="L249" i="15" s="1"/>
  <c r="L239" i="15" s="1"/>
  <c r="K250" i="15"/>
  <c r="J250" i="15"/>
  <c r="I250" i="15"/>
  <c r="I249" i="15" s="1"/>
  <c r="K249" i="15"/>
  <c r="J249" i="15"/>
  <c r="L246" i="15"/>
  <c r="K246" i="15"/>
  <c r="J246" i="15"/>
  <c r="I246" i="15"/>
  <c r="L243" i="15"/>
  <c r="K243" i="15"/>
  <c r="J243" i="15"/>
  <c r="I243" i="15"/>
  <c r="L241" i="15"/>
  <c r="K241" i="15"/>
  <c r="K240" i="15" s="1"/>
  <c r="J241" i="15"/>
  <c r="J240" i="15" s="1"/>
  <c r="J239" i="15" s="1"/>
  <c r="J238" i="15" s="1"/>
  <c r="I241" i="15"/>
  <c r="L240" i="15"/>
  <c r="I240" i="15"/>
  <c r="I239" i="15" s="1"/>
  <c r="L234" i="15"/>
  <c r="K234" i="15"/>
  <c r="K233" i="15" s="1"/>
  <c r="K232" i="15" s="1"/>
  <c r="J234" i="15"/>
  <c r="I234" i="15"/>
  <c r="I233" i="15" s="1"/>
  <c r="I232" i="15" s="1"/>
  <c r="L233" i="15"/>
  <c r="L232" i="15" s="1"/>
  <c r="J233" i="15"/>
  <c r="J232" i="15"/>
  <c r="L230" i="15"/>
  <c r="K230" i="15"/>
  <c r="K229" i="15" s="1"/>
  <c r="K228" i="15" s="1"/>
  <c r="J230" i="15"/>
  <c r="I230" i="15"/>
  <c r="I229" i="15" s="1"/>
  <c r="I228" i="15" s="1"/>
  <c r="L229" i="15"/>
  <c r="L228" i="15" s="1"/>
  <c r="J229" i="15"/>
  <c r="J228" i="15"/>
  <c r="L221" i="15"/>
  <c r="K221" i="15"/>
  <c r="K220" i="15" s="1"/>
  <c r="J221" i="15"/>
  <c r="I221" i="15"/>
  <c r="I220" i="15" s="1"/>
  <c r="L220" i="15"/>
  <c r="J220" i="15"/>
  <c r="L218" i="15"/>
  <c r="K218" i="15"/>
  <c r="K217" i="15" s="1"/>
  <c r="K216" i="15" s="1"/>
  <c r="J218" i="15"/>
  <c r="J217" i="15" s="1"/>
  <c r="J216" i="15" s="1"/>
  <c r="I218" i="15"/>
  <c r="L217" i="15"/>
  <c r="I217" i="15"/>
  <c r="L216" i="15"/>
  <c r="L211" i="15"/>
  <c r="K211" i="15"/>
  <c r="K210" i="15" s="1"/>
  <c r="K209" i="15" s="1"/>
  <c r="J211" i="15"/>
  <c r="J210" i="15" s="1"/>
  <c r="J209" i="15" s="1"/>
  <c r="I211" i="15"/>
  <c r="L210" i="15"/>
  <c r="I210" i="15"/>
  <c r="I209" i="15" s="1"/>
  <c r="L209" i="15"/>
  <c r="L207" i="15"/>
  <c r="K207" i="15"/>
  <c r="K206" i="15" s="1"/>
  <c r="J207" i="15"/>
  <c r="J206" i="15" s="1"/>
  <c r="I207" i="15"/>
  <c r="L206" i="15"/>
  <c r="I206" i="15"/>
  <c r="L202" i="15"/>
  <c r="L201" i="15" s="1"/>
  <c r="K202" i="15"/>
  <c r="J202" i="15"/>
  <c r="I202" i="15"/>
  <c r="I201" i="15" s="1"/>
  <c r="K201" i="15"/>
  <c r="J201" i="15"/>
  <c r="L196" i="15"/>
  <c r="K196" i="15"/>
  <c r="K195" i="15" s="1"/>
  <c r="J196" i="15"/>
  <c r="I196" i="15"/>
  <c r="I195" i="15" s="1"/>
  <c r="L195" i="15"/>
  <c r="J195" i="15"/>
  <c r="L191" i="15"/>
  <c r="K191" i="15"/>
  <c r="K190" i="15" s="1"/>
  <c r="J191" i="15"/>
  <c r="J190" i="15" s="1"/>
  <c r="I191" i="15"/>
  <c r="L190" i="15"/>
  <c r="I190" i="15"/>
  <c r="L188" i="15"/>
  <c r="L187" i="15" s="1"/>
  <c r="L186" i="15" s="1"/>
  <c r="L185" i="15" s="1"/>
  <c r="K188" i="15"/>
  <c r="J188" i="15"/>
  <c r="I188" i="15"/>
  <c r="I187" i="15" s="1"/>
  <c r="I186" i="15" s="1"/>
  <c r="K187" i="15"/>
  <c r="K186" i="15" s="1"/>
  <c r="K185" i="15" s="1"/>
  <c r="J187" i="15"/>
  <c r="L180" i="15"/>
  <c r="K180" i="15"/>
  <c r="K179" i="15" s="1"/>
  <c r="J180" i="15"/>
  <c r="I180" i="15"/>
  <c r="I179" i="15" s="1"/>
  <c r="L179" i="15"/>
  <c r="J179" i="15"/>
  <c r="L175" i="15"/>
  <c r="K175" i="15"/>
  <c r="K174" i="15" s="1"/>
  <c r="K173" i="15" s="1"/>
  <c r="J175" i="15"/>
  <c r="J174" i="15" s="1"/>
  <c r="J173" i="15" s="1"/>
  <c r="I175" i="15"/>
  <c r="L174" i="15"/>
  <c r="I174" i="15"/>
  <c r="I173" i="15" s="1"/>
  <c r="L173" i="15"/>
  <c r="L171" i="15"/>
  <c r="K171" i="15"/>
  <c r="K170" i="15" s="1"/>
  <c r="K169" i="15" s="1"/>
  <c r="J171" i="15"/>
  <c r="J170" i="15" s="1"/>
  <c r="J169" i="15" s="1"/>
  <c r="I171" i="15"/>
  <c r="L170" i="15"/>
  <c r="I170" i="15"/>
  <c r="I169" i="15" s="1"/>
  <c r="I168" i="15" s="1"/>
  <c r="L169" i="15"/>
  <c r="L168" i="15" s="1"/>
  <c r="L166" i="15"/>
  <c r="K166" i="15"/>
  <c r="K165" i="15" s="1"/>
  <c r="J166" i="15"/>
  <c r="I166" i="15"/>
  <c r="I165" i="15" s="1"/>
  <c r="L165" i="15"/>
  <c r="J165" i="15"/>
  <c r="L161" i="15"/>
  <c r="K161" i="15"/>
  <c r="K160" i="15" s="1"/>
  <c r="K159" i="15" s="1"/>
  <c r="K158" i="15" s="1"/>
  <c r="J161" i="15"/>
  <c r="J160" i="15" s="1"/>
  <c r="J159" i="15" s="1"/>
  <c r="J158" i="15" s="1"/>
  <c r="I161" i="15"/>
  <c r="L160" i="15"/>
  <c r="I160" i="15"/>
  <c r="I159" i="15" s="1"/>
  <c r="I158" i="15" s="1"/>
  <c r="L159" i="15"/>
  <c r="L158" i="15" s="1"/>
  <c r="L155" i="15"/>
  <c r="K155" i="15"/>
  <c r="K154" i="15" s="1"/>
  <c r="K153" i="15" s="1"/>
  <c r="J155" i="15"/>
  <c r="I155" i="15"/>
  <c r="I154" i="15" s="1"/>
  <c r="I153" i="15" s="1"/>
  <c r="L154" i="15"/>
  <c r="L153" i="15" s="1"/>
  <c r="J154" i="15"/>
  <c r="J153" i="15"/>
  <c r="L151" i="15"/>
  <c r="K151" i="15"/>
  <c r="K150" i="15" s="1"/>
  <c r="J151" i="15"/>
  <c r="I151" i="15"/>
  <c r="I150" i="15" s="1"/>
  <c r="L150" i="15"/>
  <c r="J150" i="15"/>
  <c r="L147" i="15"/>
  <c r="K147" i="15"/>
  <c r="K146" i="15" s="1"/>
  <c r="K145" i="15" s="1"/>
  <c r="J147" i="15"/>
  <c r="J146" i="15" s="1"/>
  <c r="J145" i="15" s="1"/>
  <c r="I147" i="15"/>
  <c r="L146" i="15"/>
  <c r="I146" i="15"/>
  <c r="I145" i="15" s="1"/>
  <c r="L145" i="15"/>
  <c r="L142" i="15"/>
  <c r="K142" i="15"/>
  <c r="K141" i="15" s="1"/>
  <c r="K140" i="15" s="1"/>
  <c r="K139" i="15" s="1"/>
  <c r="J142" i="15"/>
  <c r="J141" i="15" s="1"/>
  <c r="J140" i="15" s="1"/>
  <c r="J139" i="15" s="1"/>
  <c r="I142" i="15"/>
  <c r="L141" i="15"/>
  <c r="I141" i="15"/>
  <c r="I140" i="15" s="1"/>
  <c r="I139" i="15" s="1"/>
  <c r="L140" i="15"/>
  <c r="L137" i="15"/>
  <c r="K137" i="15"/>
  <c r="K136" i="15" s="1"/>
  <c r="K135" i="15" s="1"/>
  <c r="J137" i="15"/>
  <c r="I137" i="15"/>
  <c r="I136" i="15" s="1"/>
  <c r="I135" i="15" s="1"/>
  <c r="L136" i="15"/>
  <c r="L135" i="15" s="1"/>
  <c r="J136" i="15"/>
  <c r="J135" i="15"/>
  <c r="L133" i="15"/>
  <c r="K133" i="15"/>
  <c r="K132" i="15" s="1"/>
  <c r="K131" i="15" s="1"/>
  <c r="J133" i="15"/>
  <c r="I133" i="15"/>
  <c r="I132" i="15" s="1"/>
  <c r="I131" i="15" s="1"/>
  <c r="L132" i="15"/>
  <c r="L131" i="15" s="1"/>
  <c r="J132" i="15"/>
  <c r="J131" i="15"/>
  <c r="L129" i="15"/>
  <c r="K129" i="15"/>
  <c r="K128" i="15" s="1"/>
  <c r="K127" i="15" s="1"/>
  <c r="J129" i="15"/>
  <c r="I129" i="15"/>
  <c r="I128" i="15" s="1"/>
  <c r="I127" i="15" s="1"/>
  <c r="L128" i="15"/>
  <c r="L127" i="15" s="1"/>
  <c r="J128" i="15"/>
  <c r="J127" i="15"/>
  <c r="L125" i="15"/>
  <c r="K125" i="15"/>
  <c r="K124" i="15" s="1"/>
  <c r="K123" i="15" s="1"/>
  <c r="J125" i="15"/>
  <c r="I125" i="15"/>
  <c r="I124" i="15" s="1"/>
  <c r="I123" i="15" s="1"/>
  <c r="L124" i="15"/>
  <c r="L123" i="15" s="1"/>
  <c r="J124" i="15"/>
  <c r="J123" i="15"/>
  <c r="L121" i="15"/>
  <c r="K121" i="15"/>
  <c r="K120" i="15" s="1"/>
  <c r="K119" i="15" s="1"/>
  <c r="J121" i="15"/>
  <c r="I121" i="15"/>
  <c r="I120" i="15" s="1"/>
  <c r="I119" i="15" s="1"/>
  <c r="L120" i="15"/>
  <c r="L119" i="15" s="1"/>
  <c r="J120" i="15"/>
  <c r="J119" i="15"/>
  <c r="L116" i="15"/>
  <c r="K116" i="15"/>
  <c r="K115" i="15" s="1"/>
  <c r="K114" i="15" s="1"/>
  <c r="K113" i="15" s="1"/>
  <c r="J116" i="15"/>
  <c r="I116" i="15"/>
  <c r="I115" i="15" s="1"/>
  <c r="I114" i="15" s="1"/>
  <c r="L115" i="15"/>
  <c r="L114" i="15" s="1"/>
  <c r="J115" i="15"/>
  <c r="J114" i="15"/>
  <c r="J113" i="15" s="1"/>
  <c r="L110" i="15"/>
  <c r="L109" i="15" s="1"/>
  <c r="K110" i="15"/>
  <c r="J110" i="15"/>
  <c r="I110" i="15"/>
  <c r="I109" i="15" s="1"/>
  <c r="K109" i="15"/>
  <c r="J109" i="15"/>
  <c r="L106" i="15"/>
  <c r="K106" i="15"/>
  <c r="K105" i="15" s="1"/>
  <c r="K104" i="15" s="1"/>
  <c r="J106" i="15"/>
  <c r="I106" i="15"/>
  <c r="I105" i="15" s="1"/>
  <c r="I104" i="15" s="1"/>
  <c r="L105" i="15"/>
  <c r="J105" i="15"/>
  <c r="J104" i="15"/>
  <c r="L101" i="15"/>
  <c r="K101" i="15"/>
  <c r="K100" i="15" s="1"/>
  <c r="K99" i="15" s="1"/>
  <c r="J101" i="15"/>
  <c r="I101" i="15"/>
  <c r="I100" i="15" s="1"/>
  <c r="I99" i="15" s="1"/>
  <c r="L100" i="15"/>
  <c r="L99" i="15" s="1"/>
  <c r="J100" i="15"/>
  <c r="J99" i="15"/>
  <c r="L96" i="15"/>
  <c r="K96" i="15"/>
  <c r="K95" i="15" s="1"/>
  <c r="K94" i="15" s="1"/>
  <c r="J96" i="15"/>
  <c r="I96" i="15"/>
  <c r="I95" i="15" s="1"/>
  <c r="I94" i="15" s="1"/>
  <c r="L95" i="15"/>
  <c r="L94" i="15" s="1"/>
  <c r="J95" i="15"/>
  <c r="J94" i="15"/>
  <c r="J93" i="15" s="1"/>
  <c r="L89" i="15"/>
  <c r="L88" i="15" s="1"/>
  <c r="L87" i="15" s="1"/>
  <c r="L86" i="15" s="1"/>
  <c r="K89" i="15"/>
  <c r="J89" i="15"/>
  <c r="I89" i="15"/>
  <c r="I88" i="15" s="1"/>
  <c r="I87" i="15" s="1"/>
  <c r="I86" i="15" s="1"/>
  <c r="K88" i="15"/>
  <c r="K87" i="15" s="1"/>
  <c r="K86" i="15" s="1"/>
  <c r="J88" i="15"/>
  <c r="J87" i="15" s="1"/>
  <c r="J86" i="15" s="1"/>
  <c r="L84" i="15"/>
  <c r="K84" i="15"/>
  <c r="K83" i="15" s="1"/>
  <c r="K82" i="15" s="1"/>
  <c r="J84" i="15"/>
  <c r="J83" i="15" s="1"/>
  <c r="J82" i="15" s="1"/>
  <c r="I84" i="15"/>
  <c r="L83" i="15"/>
  <c r="I83" i="15"/>
  <c r="I82" i="15" s="1"/>
  <c r="L82" i="15"/>
  <c r="L78" i="15"/>
  <c r="K78" i="15"/>
  <c r="K77" i="15" s="1"/>
  <c r="J78" i="15"/>
  <c r="J77" i="15" s="1"/>
  <c r="J66" i="15" s="1"/>
  <c r="J65" i="15" s="1"/>
  <c r="I78" i="15"/>
  <c r="L77" i="15"/>
  <c r="I77" i="15"/>
  <c r="L73" i="15"/>
  <c r="L72" i="15" s="1"/>
  <c r="K73" i="15"/>
  <c r="J73" i="15"/>
  <c r="I73" i="15"/>
  <c r="I72" i="15" s="1"/>
  <c r="K72" i="15"/>
  <c r="J72" i="15"/>
  <c r="L68" i="15"/>
  <c r="K68" i="15"/>
  <c r="K67" i="15" s="1"/>
  <c r="K66" i="15" s="1"/>
  <c r="J68" i="15"/>
  <c r="I68" i="15"/>
  <c r="I67" i="15" s="1"/>
  <c r="I66" i="15" s="1"/>
  <c r="I65" i="15" s="1"/>
  <c r="L67" i="15"/>
  <c r="J67" i="15"/>
  <c r="L49" i="15"/>
  <c r="L48" i="15" s="1"/>
  <c r="L47" i="15" s="1"/>
  <c r="L46" i="15" s="1"/>
  <c r="K49" i="15"/>
  <c r="J49" i="15"/>
  <c r="I49" i="15"/>
  <c r="I48" i="15" s="1"/>
  <c r="I47" i="15" s="1"/>
  <c r="I46" i="15" s="1"/>
  <c r="K48" i="15"/>
  <c r="K47" i="15" s="1"/>
  <c r="K46" i="15" s="1"/>
  <c r="J48" i="15"/>
  <c r="J47" i="15" s="1"/>
  <c r="J46" i="15" s="1"/>
  <c r="L44" i="15"/>
  <c r="K44" i="15"/>
  <c r="K43" i="15" s="1"/>
  <c r="K42" i="15" s="1"/>
  <c r="J44" i="15"/>
  <c r="J43" i="15" s="1"/>
  <c r="J42" i="15" s="1"/>
  <c r="I44" i="15"/>
  <c r="L43" i="15"/>
  <c r="I43" i="15"/>
  <c r="I42" i="15" s="1"/>
  <c r="L42" i="15"/>
  <c r="L40" i="15"/>
  <c r="K40" i="15"/>
  <c r="J40" i="15"/>
  <c r="I40" i="15"/>
  <c r="L38" i="15"/>
  <c r="K38" i="15"/>
  <c r="K37" i="15" s="1"/>
  <c r="K36" i="15" s="1"/>
  <c r="K35" i="15" s="1"/>
  <c r="J38" i="15"/>
  <c r="I38" i="15"/>
  <c r="I37" i="15" s="1"/>
  <c r="I36" i="15" s="1"/>
  <c r="I35" i="15" s="1"/>
  <c r="L37" i="15"/>
  <c r="L36" i="15" s="1"/>
  <c r="L35" i="15" s="1"/>
  <c r="J37" i="15"/>
  <c r="J36" i="15"/>
  <c r="L365" i="14"/>
  <c r="L364" i="14" s="1"/>
  <c r="K365" i="14"/>
  <c r="K364" i="14" s="1"/>
  <c r="J365" i="14"/>
  <c r="I365" i="14"/>
  <c r="J364" i="14"/>
  <c r="I364" i="14"/>
  <c r="L362" i="14"/>
  <c r="K362" i="14"/>
  <c r="J362" i="14"/>
  <c r="J361" i="14" s="1"/>
  <c r="I362" i="14"/>
  <c r="L361" i="14"/>
  <c r="K361" i="14"/>
  <c r="I361" i="14"/>
  <c r="L359" i="14"/>
  <c r="L358" i="14" s="1"/>
  <c r="K359" i="14"/>
  <c r="J359" i="14"/>
  <c r="J358" i="14" s="1"/>
  <c r="I359" i="14"/>
  <c r="I358" i="14" s="1"/>
  <c r="K358" i="14"/>
  <c r="L355" i="14"/>
  <c r="L354" i="14" s="1"/>
  <c r="K355" i="14"/>
  <c r="K354" i="14" s="1"/>
  <c r="J355" i="14"/>
  <c r="I355" i="14"/>
  <c r="J354" i="14"/>
  <c r="I354" i="14"/>
  <c r="L351" i="14"/>
  <c r="K351" i="14"/>
  <c r="J351" i="14"/>
  <c r="J350" i="14" s="1"/>
  <c r="I351" i="14"/>
  <c r="L350" i="14"/>
  <c r="K350" i="14"/>
  <c r="I350" i="14"/>
  <c r="L347" i="14"/>
  <c r="L346" i="14" s="1"/>
  <c r="K347" i="14"/>
  <c r="J347" i="14"/>
  <c r="J346" i="14" s="1"/>
  <c r="I347" i="14"/>
  <c r="I346" i="14" s="1"/>
  <c r="I336" i="14" s="1"/>
  <c r="K346" i="14"/>
  <c r="L343" i="14"/>
  <c r="K343" i="14"/>
  <c r="J343" i="14"/>
  <c r="I343" i="14"/>
  <c r="L340" i="14"/>
  <c r="K340" i="14"/>
  <c r="J340" i="14"/>
  <c r="I340" i="14"/>
  <c r="L338" i="14"/>
  <c r="K338" i="14"/>
  <c r="J338" i="14"/>
  <c r="J337" i="14" s="1"/>
  <c r="J336" i="14" s="1"/>
  <c r="I338" i="14"/>
  <c r="L337" i="14"/>
  <c r="K337" i="14"/>
  <c r="K336" i="14" s="1"/>
  <c r="I337" i="14"/>
  <c r="L333" i="14"/>
  <c r="K333" i="14"/>
  <c r="J333" i="14"/>
  <c r="J332" i="14" s="1"/>
  <c r="I333" i="14"/>
  <c r="L332" i="14"/>
  <c r="K332" i="14"/>
  <c r="I332" i="14"/>
  <c r="L330" i="14"/>
  <c r="L329" i="14" s="1"/>
  <c r="K330" i="14"/>
  <c r="J330" i="14"/>
  <c r="J329" i="14" s="1"/>
  <c r="I330" i="14"/>
  <c r="I329" i="14" s="1"/>
  <c r="K329" i="14"/>
  <c r="L327" i="14"/>
  <c r="L326" i="14" s="1"/>
  <c r="K327" i="14"/>
  <c r="K326" i="14" s="1"/>
  <c r="J327" i="14"/>
  <c r="I327" i="14"/>
  <c r="J326" i="14"/>
  <c r="I326" i="14"/>
  <c r="L323" i="14"/>
  <c r="K323" i="14"/>
  <c r="J323" i="14"/>
  <c r="J322" i="14" s="1"/>
  <c r="I323" i="14"/>
  <c r="L322" i="14"/>
  <c r="K322" i="14"/>
  <c r="I322" i="14"/>
  <c r="L319" i="14"/>
  <c r="L318" i="14" s="1"/>
  <c r="K319" i="14"/>
  <c r="J319" i="14"/>
  <c r="J318" i="14" s="1"/>
  <c r="I319" i="14"/>
  <c r="I318" i="14" s="1"/>
  <c r="K318" i="14"/>
  <c r="L315" i="14"/>
  <c r="L314" i="14" s="1"/>
  <c r="K315" i="14"/>
  <c r="K314" i="14" s="1"/>
  <c r="J315" i="14"/>
  <c r="I315" i="14"/>
  <c r="J314" i="14"/>
  <c r="I314" i="14"/>
  <c r="L311" i="14"/>
  <c r="K311" i="14"/>
  <c r="J311" i="14"/>
  <c r="I311" i="14"/>
  <c r="L308" i="14"/>
  <c r="K308" i="14"/>
  <c r="K305" i="14" s="1"/>
  <c r="K304" i="14" s="1"/>
  <c r="K303" i="14" s="1"/>
  <c r="J308" i="14"/>
  <c r="I308" i="14"/>
  <c r="L306" i="14"/>
  <c r="L305" i="14" s="1"/>
  <c r="L304" i="14" s="1"/>
  <c r="K306" i="14"/>
  <c r="J306" i="14"/>
  <c r="J305" i="14" s="1"/>
  <c r="I306" i="14"/>
  <c r="I305" i="14" s="1"/>
  <c r="I304" i="14" s="1"/>
  <c r="I303" i="14"/>
  <c r="L300" i="14"/>
  <c r="K300" i="14"/>
  <c r="J300" i="14"/>
  <c r="J299" i="14" s="1"/>
  <c r="I300" i="14"/>
  <c r="L299" i="14"/>
  <c r="K299" i="14"/>
  <c r="I299" i="14"/>
  <c r="L297" i="14"/>
  <c r="L296" i="14" s="1"/>
  <c r="K297" i="14"/>
  <c r="J297" i="14"/>
  <c r="J296" i="14" s="1"/>
  <c r="I297" i="14"/>
  <c r="I296" i="14" s="1"/>
  <c r="K296" i="14"/>
  <c r="L294" i="14"/>
  <c r="L293" i="14" s="1"/>
  <c r="K294" i="14"/>
  <c r="K293" i="14" s="1"/>
  <c r="J294" i="14"/>
  <c r="I294" i="14"/>
  <c r="J293" i="14"/>
  <c r="I293" i="14"/>
  <c r="L290" i="14"/>
  <c r="K290" i="14"/>
  <c r="J290" i="14"/>
  <c r="J289" i="14" s="1"/>
  <c r="I290" i="14"/>
  <c r="L289" i="14"/>
  <c r="K289" i="14"/>
  <c r="K271" i="14" s="1"/>
  <c r="I289" i="14"/>
  <c r="L286" i="14"/>
  <c r="L285" i="14" s="1"/>
  <c r="K286" i="14"/>
  <c r="J286" i="14"/>
  <c r="J285" i="14" s="1"/>
  <c r="I286" i="14"/>
  <c r="I285" i="14" s="1"/>
  <c r="K285" i="14"/>
  <c r="L282" i="14"/>
  <c r="L281" i="14" s="1"/>
  <c r="K282" i="14"/>
  <c r="K281" i="14" s="1"/>
  <c r="J282" i="14"/>
  <c r="I282" i="14"/>
  <c r="J281" i="14"/>
  <c r="I281" i="14"/>
  <c r="L278" i="14"/>
  <c r="K278" i="14"/>
  <c r="J278" i="14"/>
  <c r="I278" i="14"/>
  <c r="L275" i="14"/>
  <c r="K275" i="14"/>
  <c r="J275" i="14"/>
  <c r="I275" i="14"/>
  <c r="L273" i="14"/>
  <c r="L272" i="14" s="1"/>
  <c r="K273" i="14"/>
  <c r="J273" i="14"/>
  <c r="J272" i="14" s="1"/>
  <c r="I273" i="14"/>
  <c r="I272" i="14" s="1"/>
  <c r="I271" i="14" s="1"/>
  <c r="K272" i="14"/>
  <c r="L268" i="14"/>
  <c r="L267" i="14" s="1"/>
  <c r="K268" i="14"/>
  <c r="J268" i="14"/>
  <c r="J267" i="14" s="1"/>
  <c r="I268" i="14"/>
  <c r="I267" i="14" s="1"/>
  <c r="K267" i="14"/>
  <c r="L265" i="14"/>
  <c r="L264" i="14" s="1"/>
  <c r="K265" i="14"/>
  <c r="K264" i="14" s="1"/>
  <c r="J265" i="14"/>
  <c r="I265" i="14"/>
  <c r="J264" i="14"/>
  <c r="I264" i="14"/>
  <c r="L262" i="14"/>
  <c r="K262" i="14"/>
  <c r="J262" i="14"/>
  <c r="J261" i="14" s="1"/>
  <c r="I262" i="14"/>
  <c r="L261" i="14"/>
  <c r="K261" i="14"/>
  <c r="I261" i="14"/>
  <c r="L258" i="14"/>
  <c r="L257" i="14" s="1"/>
  <c r="K258" i="14"/>
  <c r="J258" i="14"/>
  <c r="J257" i="14" s="1"/>
  <c r="I258" i="14"/>
  <c r="I257" i="14" s="1"/>
  <c r="K257" i="14"/>
  <c r="L254" i="14"/>
  <c r="L253" i="14" s="1"/>
  <c r="K254" i="14"/>
  <c r="K253" i="14" s="1"/>
  <c r="J254" i="14"/>
  <c r="I254" i="14"/>
  <c r="J253" i="14"/>
  <c r="I253" i="14"/>
  <c r="L250" i="14"/>
  <c r="K250" i="14"/>
  <c r="J250" i="14"/>
  <c r="J249" i="14" s="1"/>
  <c r="I250" i="14"/>
  <c r="L249" i="14"/>
  <c r="K249" i="14"/>
  <c r="I249" i="14"/>
  <c r="L246" i="14"/>
  <c r="K246" i="14"/>
  <c r="J246" i="14"/>
  <c r="I246" i="14"/>
  <c r="L243" i="14"/>
  <c r="K243" i="14"/>
  <c r="J243" i="14"/>
  <c r="I243" i="14"/>
  <c r="L241" i="14"/>
  <c r="L240" i="14" s="1"/>
  <c r="K241" i="14"/>
  <c r="K240" i="14" s="1"/>
  <c r="J241" i="14"/>
  <c r="I241" i="14"/>
  <c r="J240" i="14"/>
  <c r="J239" i="14" s="1"/>
  <c r="I240" i="14"/>
  <c r="L234" i="14"/>
  <c r="L233" i="14" s="1"/>
  <c r="L232" i="14" s="1"/>
  <c r="K234" i="14"/>
  <c r="J234" i="14"/>
  <c r="J233" i="14" s="1"/>
  <c r="J232" i="14" s="1"/>
  <c r="I234" i="14"/>
  <c r="I233" i="14" s="1"/>
  <c r="I232" i="14" s="1"/>
  <c r="K233" i="14"/>
  <c r="K232" i="14"/>
  <c r="L230" i="14"/>
  <c r="L229" i="14" s="1"/>
  <c r="L228" i="14" s="1"/>
  <c r="K230" i="14"/>
  <c r="J230" i="14"/>
  <c r="J229" i="14" s="1"/>
  <c r="J228" i="14" s="1"/>
  <c r="I230" i="14"/>
  <c r="I229" i="14" s="1"/>
  <c r="I228" i="14" s="1"/>
  <c r="K229" i="14"/>
  <c r="K228" i="14"/>
  <c r="L221" i="14"/>
  <c r="L220" i="14" s="1"/>
  <c r="K221" i="14"/>
  <c r="J221" i="14"/>
  <c r="J220" i="14" s="1"/>
  <c r="I221" i="14"/>
  <c r="I220" i="14" s="1"/>
  <c r="K220" i="14"/>
  <c r="L218" i="14"/>
  <c r="L217" i="14" s="1"/>
  <c r="K218" i="14"/>
  <c r="K217" i="14" s="1"/>
  <c r="K216" i="14" s="1"/>
  <c r="J218" i="14"/>
  <c r="I218" i="14"/>
  <c r="J217" i="14"/>
  <c r="J216" i="14" s="1"/>
  <c r="I217" i="14"/>
  <c r="L211" i="14"/>
  <c r="L210" i="14" s="1"/>
  <c r="L209" i="14" s="1"/>
  <c r="K211" i="14"/>
  <c r="K210" i="14" s="1"/>
  <c r="K209" i="14" s="1"/>
  <c r="J211" i="14"/>
  <c r="I211" i="14"/>
  <c r="J210" i="14"/>
  <c r="J209" i="14" s="1"/>
  <c r="I210" i="14"/>
  <c r="I209" i="14" s="1"/>
  <c r="L207" i="14"/>
  <c r="L206" i="14" s="1"/>
  <c r="K207" i="14"/>
  <c r="K206" i="14" s="1"/>
  <c r="J207" i="14"/>
  <c r="I207" i="14"/>
  <c r="J206" i="14"/>
  <c r="I206" i="14"/>
  <c r="L202" i="14"/>
  <c r="K202" i="14"/>
  <c r="J202" i="14"/>
  <c r="J201" i="14" s="1"/>
  <c r="I202" i="14"/>
  <c r="L201" i="14"/>
  <c r="K201" i="14"/>
  <c r="I201" i="14"/>
  <c r="L196" i="14"/>
  <c r="L195" i="14" s="1"/>
  <c r="K196" i="14"/>
  <c r="J196" i="14"/>
  <c r="J195" i="14" s="1"/>
  <c r="I196" i="14"/>
  <c r="I195" i="14" s="1"/>
  <c r="K195" i="14"/>
  <c r="L191" i="14"/>
  <c r="L190" i="14" s="1"/>
  <c r="K191" i="14"/>
  <c r="K190" i="14" s="1"/>
  <c r="J191" i="14"/>
  <c r="I191" i="14"/>
  <c r="J190" i="14"/>
  <c r="I190" i="14"/>
  <c r="L188" i="14"/>
  <c r="K188" i="14"/>
  <c r="J188" i="14"/>
  <c r="J187" i="14" s="1"/>
  <c r="J186" i="14" s="1"/>
  <c r="J185" i="14" s="1"/>
  <c r="I188" i="14"/>
  <c r="L187" i="14"/>
  <c r="K187" i="14"/>
  <c r="I187" i="14"/>
  <c r="I186" i="14"/>
  <c r="L180" i="14"/>
  <c r="L179" i="14" s="1"/>
  <c r="K180" i="14"/>
  <c r="J180" i="14"/>
  <c r="J179" i="14" s="1"/>
  <c r="I180" i="14"/>
  <c r="I179" i="14" s="1"/>
  <c r="K179" i="14"/>
  <c r="L175" i="14"/>
  <c r="L174" i="14" s="1"/>
  <c r="L173" i="14" s="1"/>
  <c r="K175" i="14"/>
  <c r="K174" i="14" s="1"/>
  <c r="K173" i="14" s="1"/>
  <c r="J175" i="14"/>
  <c r="I175" i="14"/>
  <c r="J174" i="14"/>
  <c r="I174" i="14"/>
  <c r="I173" i="14" s="1"/>
  <c r="L171" i="14"/>
  <c r="L170" i="14" s="1"/>
  <c r="L169" i="14" s="1"/>
  <c r="L168" i="14" s="1"/>
  <c r="K171" i="14"/>
  <c r="K170" i="14" s="1"/>
  <c r="K169" i="14" s="1"/>
  <c r="J171" i="14"/>
  <c r="I171" i="14"/>
  <c r="J170" i="14"/>
  <c r="J169" i="14" s="1"/>
  <c r="I170" i="14"/>
  <c r="I169" i="14" s="1"/>
  <c r="I168" i="14" s="1"/>
  <c r="K168" i="14"/>
  <c r="L166" i="14"/>
  <c r="L165" i="14" s="1"/>
  <c r="K166" i="14"/>
  <c r="J166" i="14"/>
  <c r="J165" i="14" s="1"/>
  <c r="I166" i="14"/>
  <c r="I165" i="14" s="1"/>
  <c r="K165" i="14"/>
  <c r="L161" i="14"/>
  <c r="L160" i="14" s="1"/>
  <c r="L159" i="14" s="1"/>
  <c r="L158" i="14" s="1"/>
  <c r="K161" i="14"/>
  <c r="K160" i="14" s="1"/>
  <c r="K159" i="14" s="1"/>
  <c r="J161" i="14"/>
  <c r="I161" i="14"/>
  <c r="J160" i="14"/>
  <c r="I160" i="14"/>
  <c r="I159" i="14" s="1"/>
  <c r="I158" i="14" s="1"/>
  <c r="K158" i="14"/>
  <c r="L155" i="14"/>
  <c r="L154" i="14" s="1"/>
  <c r="L153" i="14" s="1"/>
  <c r="K155" i="14"/>
  <c r="J155" i="14"/>
  <c r="J154" i="14" s="1"/>
  <c r="J153" i="14" s="1"/>
  <c r="I155" i="14"/>
  <c r="I154" i="14" s="1"/>
  <c r="I153" i="14" s="1"/>
  <c r="K154" i="14"/>
  <c r="K153" i="14"/>
  <c r="L151" i="14"/>
  <c r="L150" i="14" s="1"/>
  <c r="K151" i="14"/>
  <c r="J151" i="14"/>
  <c r="J150" i="14" s="1"/>
  <c r="I151" i="14"/>
  <c r="I150" i="14" s="1"/>
  <c r="K150" i="14"/>
  <c r="L147" i="14"/>
  <c r="L146" i="14" s="1"/>
  <c r="L145" i="14" s="1"/>
  <c r="K147" i="14"/>
  <c r="K146" i="14" s="1"/>
  <c r="K145" i="14" s="1"/>
  <c r="J147" i="14"/>
  <c r="I147" i="14"/>
  <c r="J146" i="14"/>
  <c r="J145" i="14" s="1"/>
  <c r="I146" i="14"/>
  <c r="I145" i="14" s="1"/>
  <c r="L142" i="14"/>
  <c r="L141" i="14" s="1"/>
  <c r="L140" i="14" s="1"/>
  <c r="L139" i="14" s="1"/>
  <c r="K142" i="14"/>
  <c r="K141" i="14" s="1"/>
  <c r="K140" i="14" s="1"/>
  <c r="J142" i="14"/>
  <c r="I142" i="14"/>
  <c r="J141" i="14"/>
  <c r="J140" i="14" s="1"/>
  <c r="I141" i="14"/>
  <c r="I140" i="14" s="1"/>
  <c r="I139" i="14" s="1"/>
  <c r="K139" i="14"/>
  <c r="L137" i="14"/>
  <c r="L136" i="14" s="1"/>
  <c r="L135" i="14" s="1"/>
  <c r="K137" i="14"/>
  <c r="J137" i="14"/>
  <c r="J136" i="14" s="1"/>
  <c r="J135" i="14" s="1"/>
  <c r="I137" i="14"/>
  <c r="I136" i="14" s="1"/>
  <c r="I135" i="14" s="1"/>
  <c r="K136" i="14"/>
  <c r="K135" i="14"/>
  <c r="L133" i="14"/>
  <c r="L132" i="14" s="1"/>
  <c r="L131" i="14" s="1"/>
  <c r="K133" i="14"/>
  <c r="J133" i="14"/>
  <c r="J132" i="14" s="1"/>
  <c r="J131" i="14" s="1"/>
  <c r="I133" i="14"/>
  <c r="I132" i="14" s="1"/>
  <c r="I131" i="14" s="1"/>
  <c r="K132" i="14"/>
  <c r="K131" i="14"/>
  <c r="L129" i="14"/>
  <c r="L128" i="14" s="1"/>
  <c r="L127" i="14" s="1"/>
  <c r="K129" i="14"/>
  <c r="J129" i="14"/>
  <c r="J128" i="14" s="1"/>
  <c r="J127" i="14" s="1"/>
  <c r="I129" i="14"/>
  <c r="I128" i="14" s="1"/>
  <c r="I127" i="14" s="1"/>
  <c r="K128" i="14"/>
  <c r="K127" i="14"/>
  <c r="L125" i="14"/>
  <c r="L124" i="14" s="1"/>
  <c r="L123" i="14" s="1"/>
  <c r="K125" i="14"/>
  <c r="J125" i="14"/>
  <c r="J124" i="14" s="1"/>
  <c r="J123" i="14" s="1"/>
  <c r="I125" i="14"/>
  <c r="I124" i="14" s="1"/>
  <c r="I123" i="14" s="1"/>
  <c r="K124" i="14"/>
  <c r="K123" i="14"/>
  <c r="L121" i="14"/>
  <c r="L120" i="14" s="1"/>
  <c r="L119" i="14" s="1"/>
  <c r="K121" i="14"/>
  <c r="J121" i="14"/>
  <c r="J120" i="14" s="1"/>
  <c r="J119" i="14" s="1"/>
  <c r="I121" i="14"/>
  <c r="I120" i="14" s="1"/>
  <c r="I119" i="14" s="1"/>
  <c r="K120" i="14"/>
  <c r="K119" i="14"/>
  <c r="L116" i="14"/>
  <c r="L115" i="14" s="1"/>
  <c r="L114" i="14" s="1"/>
  <c r="L113" i="14" s="1"/>
  <c r="K116" i="14"/>
  <c r="J116" i="14"/>
  <c r="J115" i="14" s="1"/>
  <c r="J114" i="14" s="1"/>
  <c r="J113" i="14" s="1"/>
  <c r="I116" i="14"/>
  <c r="I115" i="14" s="1"/>
  <c r="I114" i="14" s="1"/>
  <c r="K115" i="14"/>
  <c r="K114" i="14"/>
  <c r="K113" i="14" s="1"/>
  <c r="I113" i="14"/>
  <c r="L110" i="14"/>
  <c r="K110" i="14"/>
  <c r="J110" i="14"/>
  <c r="J109" i="14" s="1"/>
  <c r="I110" i="14"/>
  <c r="L109" i="14"/>
  <c r="K109" i="14"/>
  <c r="I109" i="14"/>
  <c r="L106" i="14"/>
  <c r="L105" i="14" s="1"/>
  <c r="L104" i="14" s="1"/>
  <c r="K106" i="14"/>
  <c r="J106" i="14"/>
  <c r="J105" i="14" s="1"/>
  <c r="J104" i="14" s="1"/>
  <c r="I106" i="14"/>
  <c r="I105" i="14" s="1"/>
  <c r="I104" i="14" s="1"/>
  <c r="K105" i="14"/>
  <c r="K104" i="14"/>
  <c r="L101" i="14"/>
  <c r="L100" i="14" s="1"/>
  <c r="L99" i="14" s="1"/>
  <c r="K101" i="14"/>
  <c r="J101" i="14"/>
  <c r="J100" i="14" s="1"/>
  <c r="J99" i="14" s="1"/>
  <c r="I101" i="14"/>
  <c r="I100" i="14" s="1"/>
  <c r="I99" i="14" s="1"/>
  <c r="K100" i="14"/>
  <c r="K99" i="14"/>
  <c r="L96" i="14"/>
  <c r="L95" i="14" s="1"/>
  <c r="L94" i="14" s="1"/>
  <c r="L93" i="14" s="1"/>
  <c r="K96" i="14"/>
  <c r="J96" i="14"/>
  <c r="J95" i="14" s="1"/>
  <c r="J94" i="14" s="1"/>
  <c r="J93" i="14" s="1"/>
  <c r="I96" i="14"/>
  <c r="I95" i="14" s="1"/>
  <c r="I94" i="14" s="1"/>
  <c r="I93" i="14" s="1"/>
  <c r="K95" i="14"/>
  <c r="K94" i="14"/>
  <c r="K93" i="14" s="1"/>
  <c r="L89" i="14"/>
  <c r="K89" i="14"/>
  <c r="J89" i="14"/>
  <c r="J88" i="14" s="1"/>
  <c r="J87" i="14" s="1"/>
  <c r="J86" i="14" s="1"/>
  <c r="I89" i="14"/>
  <c r="L88" i="14"/>
  <c r="L87" i="14" s="1"/>
  <c r="L86" i="14" s="1"/>
  <c r="K88" i="14"/>
  <c r="K87" i="14" s="1"/>
  <c r="K86" i="14" s="1"/>
  <c r="I88" i="14"/>
  <c r="I87" i="14"/>
  <c r="I86" i="14" s="1"/>
  <c r="L84" i="14"/>
  <c r="L83" i="14" s="1"/>
  <c r="L82" i="14" s="1"/>
  <c r="K84" i="14"/>
  <c r="K83" i="14" s="1"/>
  <c r="K82" i="14" s="1"/>
  <c r="J84" i="14"/>
  <c r="I84" i="14"/>
  <c r="J83" i="14"/>
  <c r="J82" i="14" s="1"/>
  <c r="I83" i="14"/>
  <c r="I82" i="14" s="1"/>
  <c r="L78" i="14"/>
  <c r="L77" i="14" s="1"/>
  <c r="K78" i="14"/>
  <c r="K77" i="14" s="1"/>
  <c r="J78" i="14"/>
  <c r="I78" i="14"/>
  <c r="J77" i="14"/>
  <c r="I77" i="14"/>
  <c r="L73" i="14"/>
  <c r="K73" i="14"/>
  <c r="J73" i="14"/>
  <c r="J72" i="14" s="1"/>
  <c r="I73" i="14"/>
  <c r="L72" i="14"/>
  <c r="K72" i="14"/>
  <c r="I72" i="14"/>
  <c r="L68" i="14"/>
  <c r="L67" i="14" s="1"/>
  <c r="K68" i="14"/>
  <c r="J68" i="14"/>
  <c r="J67" i="14" s="1"/>
  <c r="J66" i="14" s="1"/>
  <c r="J65" i="14" s="1"/>
  <c r="I68" i="14"/>
  <c r="I67" i="14" s="1"/>
  <c r="K67" i="14"/>
  <c r="K66" i="14"/>
  <c r="K65" i="14" s="1"/>
  <c r="L49" i="14"/>
  <c r="K49" i="14"/>
  <c r="J49" i="14"/>
  <c r="J48" i="14" s="1"/>
  <c r="J47" i="14" s="1"/>
  <c r="J46" i="14" s="1"/>
  <c r="I49" i="14"/>
  <c r="L48" i="14"/>
  <c r="L47" i="14" s="1"/>
  <c r="L46" i="14" s="1"/>
  <c r="K48" i="14"/>
  <c r="K47" i="14" s="1"/>
  <c r="K46" i="14" s="1"/>
  <c r="I48" i="14"/>
  <c r="I47" i="14"/>
  <c r="I46" i="14" s="1"/>
  <c r="L44" i="14"/>
  <c r="L43" i="14" s="1"/>
  <c r="L42" i="14" s="1"/>
  <c r="K44" i="14"/>
  <c r="K43" i="14" s="1"/>
  <c r="K42" i="14" s="1"/>
  <c r="J44" i="14"/>
  <c r="I44" i="14"/>
  <c r="J43" i="14"/>
  <c r="J42" i="14" s="1"/>
  <c r="I43" i="14"/>
  <c r="I42" i="14" s="1"/>
  <c r="L40" i="14"/>
  <c r="K40" i="14"/>
  <c r="J40" i="14"/>
  <c r="I40" i="14"/>
  <c r="L38" i="14"/>
  <c r="L37" i="14" s="1"/>
  <c r="L36" i="14" s="1"/>
  <c r="L35" i="14" s="1"/>
  <c r="K38" i="14"/>
  <c r="J38" i="14"/>
  <c r="J37" i="14" s="1"/>
  <c r="J36" i="14" s="1"/>
  <c r="I38" i="14"/>
  <c r="I37" i="14" s="1"/>
  <c r="I36" i="14" s="1"/>
  <c r="I35" i="14" s="1"/>
  <c r="K37" i="14"/>
  <c r="K36" i="14"/>
  <c r="L365" i="13"/>
  <c r="K365" i="13"/>
  <c r="K364" i="13" s="1"/>
  <c r="J365" i="13"/>
  <c r="J364" i="13" s="1"/>
  <c r="I365" i="13"/>
  <c r="L364" i="13"/>
  <c r="I364" i="13"/>
  <c r="L362" i="13"/>
  <c r="L361" i="13" s="1"/>
  <c r="K362" i="13"/>
  <c r="J362" i="13"/>
  <c r="I362" i="13"/>
  <c r="I361" i="13" s="1"/>
  <c r="K361" i="13"/>
  <c r="J361" i="13"/>
  <c r="L359" i="13"/>
  <c r="K359" i="13"/>
  <c r="K358" i="13" s="1"/>
  <c r="J359" i="13"/>
  <c r="I359" i="13"/>
  <c r="I358" i="13" s="1"/>
  <c r="L358" i="13"/>
  <c r="J358" i="13"/>
  <c r="L355" i="13"/>
  <c r="K355" i="13"/>
  <c r="K354" i="13" s="1"/>
  <c r="J355" i="13"/>
  <c r="J354" i="13" s="1"/>
  <c r="I355" i="13"/>
  <c r="L354" i="13"/>
  <c r="I354" i="13"/>
  <c r="L351" i="13"/>
  <c r="L350" i="13" s="1"/>
  <c r="K351" i="13"/>
  <c r="J351" i="13"/>
  <c r="I351" i="13"/>
  <c r="I350" i="13" s="1"/>
  <c r="K350" i="13"/>
  <c r="J350" i="13"/>
  <c r="L347" i="13"/>
  <c r="K347" i="13"/>
  <c r="K346" i="13" s="1"/>
  <c r="J347" i="13"/>
  <c r="I347" i="13"/>
  <c r="I346" i="13" s="1"/>
  <c r="L346" i="13"/>
  <c r="J346" i="13"/>
  <c r="L343" i="13"/>
  <c r="K343" i="13"/>
  <c r="J343" i="13"/>
  <c r="I343" i="13"/>
  <c r="L340" i="13"/>
  <c r="K340" i="13"/>
  <c r="J340" i="13"/>
  <c r="I340" i="13"/>
  <c r="L338" i="13"/>
  <c r="L337" i="13" s="1"/>
  <c r="L336" i="13" s="1"/>
  <c r="K338" i="13"/>
  <c r="J338" i="13"/>
  <c r="J337" i="13" s="1"/>
  <c r="J336" i="13" s="1"/>
  <c r="I338" i="13"/>
  <c r="I337" i="13" s="1"/>
  <c r="K337" i="13"/>
  <c r="L333" i="13"/>
  <c r="L332" i="13" s="1"/>
  <c r="K333" i="13"/>
  <c r="J333" i="13"/>
  <c r="J332" i="13" s="1"/>
  <c r="I333" i="13"/>
  <c r="I332" i="13" s="1"/>
  <c r="K332" i="13"/>
  <c r="L330" i="13"/>
  <c r="L329" i="13" s="1"/>
  <c r="K330" i="13"/>
  <c r="K329" i="13" s="1"/>
  <c r="J330" i="13"/>
  <c r="I330" i="13"/>
  <c r="I329" i="13" s="1"/>
  <c r="J329" i="13"/>
  <c r="L327" i="13"/>
  <c r="K327" i="13"/>
  <c r="K326" i="13" s="1"/>
  <c r="J327" i="13"/>
  <c r="J326" i="13" s="1"/>
  <c r="I327" i="13"/>
  <c r="L326" i="13"/>
  <c r="I326" i="13"/>
  <c r="L323" i="13"/>
  <c r="L322" i="13" s="1"/>
  <c r="K323" i="13"/>
  <c r="J323" i="13"/>
  <c r="J322" i="13" s="1"/>
  <c r="I323" i="13"/>
  <c r="I322" i="13" s="1"/>
  <c r="K322" i="13"/>
  <c r="L319" i="13"/>
  <c r="L318" i="13" s="1"/>
  <c r="K319" i="13"/>
  <c r="K318" i="13" s="1"/>
  <c r="J319" i="13"/>
  <c r="I319" i="13"/>
  <c r="I318" i="13" s="1"/>
  <c r="J318" i="13"/>
  <c r="L315" i="13"/>
  <c r="K315" i="13"/>
  <c r="K314" i="13" s="1"/>
  <c r="J315" i="13"/>
  <c r="J314" i="13" s="1"/>
  <c r="I315" i="13"/>
  <c r="L314" i="13"/>
  <c r="I314" i="13"/>
  <c r="L311" i="13"/>
  <c r="K311" i="13"/>
  <c r="J311" i="13"/>
  <c r="I311" i="13"/>
  <c r="L308" i="13"/>
  <c r="K308" i="13"/>
  <c r="J308" i="13"/>
  <c r="I308" i="13"/>
  <c r="L306" i="13"/>
  <c r="K306" i="13"/>
  <c r="K305" i="13" s="1"/>
  <c r="J306" i="13"/>
  <c r="I306" i="13"/>
  <c r="I305" i="13" s="1"/>
  <c r="I304" i="13" s="1"/>
  <c r="L305" i="13"/>
  <c r="J305" i="13"/>
  <c r="L300" i="13"/>
  <c r="L299" i="13" s="1"/>
  <c r="K300" i="13"/>
  <c r="J300" i="13"/>
  <c r="I300" i="13"/>
  <c r="I299" i="13" s="1"/>
  <c r="K299" i="13"/>
  <c r="J299" i="13"/>
  <c r="L297" i="13"/>
  <c r="K297" i="13"/>
  <c r="K296" i="13" s="1"/>
  <c r="J297" i="13"/>
  <c r="I297" i="13"/>
  <c r="I296" i="13" s="1"/>
  <c r="L296" i="13"/>
  <c r="J296" i="13"/>
  <c r="L294" i="13"/>
  <c r="K294" i="13"/>
  <c r="K293" i="13" s="1"/>
  <c r="J294" i="13"/>
  <c r="J293" i="13" s="1"/>
  <c r="I294" i="13"/>
  <c r="L293" i="13"/>
  <c r="I293" i="13"/>
  <c r="L290" i="13"/>
  <c r="L289" i="13" s="1"/>
  <c r="K290" i="13"/>
  <c r="J290" i="13"/>
  <c r="I290" i="13"/>
  <c r="I289" i="13" s="1"/>
  <c r="K289" i="13"/>
  <c r="J289" i="13"/>
  <c r="L286" i="13"/>
  <c r="L285" i="13" s="1"/>
  <c r="K286" i="13"/>
  <c r="K285" i="13" s="1"/>
  <c r="J286" i="13"/>
  <c r="I286" i="13"/>
  <c r="I285" i="13" s="1"/>
  <c r="J285" i="13"/>
  <c r="L282" i="13"/>
  <c r="K282" i="13"/>
  <c r="K281" i="13" s="1"/>
  <c r="J282" i="13"/>
  <c r="J281" i="13" s="1"/>
  <c r="I282" i="13"/>
  <c r="L281" i="13"/>
  <c r="I281" i="13"/>
  <c r="L278" i="13"/>
  <c r="K278" i="13"/>
  <c r="J278" i="13"/>
  <c r="I278" i="13"/>
  <c r="L275" i="13"/>
  <c r="K275" i="13"/>
  <c r="J275" i="13"/>
  <c r="I275" i="13"/>
  <c r="L273" i="13"/>
  <c r="K273" i="13"/>
  <c r="K272" i="13" s="1"/>
  <c r="K271" i="13" s="1"/>
  <c r="J273" i="13"/>
  <c r="I273" i="13"/>
  <c r="I272" i="13" s="1"/>
  <c r="L272" i="13"/>
  <c r="L271" i="13" s="1"/>
  <c r="J272" i="13"/>
  <c r="L268" i="13"/>
  <c r="K268" i="13"/>
  <c r="K267" i="13" s="1"/>
  <c r="J268" i="13"/>
  <c r="I268" i="13"/>
  <c r="I267" i="13" s="1"/>
  <c r="L267" i="13"/>
  <c r="J267" i="13"/>
  <c r="L265" i="13"/>
  <c r="K265" i="13"/>
  <c r="K264" i="13" s="1"/>
  <c r="J265" i="13"/>
  <c r="J264" i="13" s="1"/>
  <c r="I265" i="13"/>
  <c r="L264" i="13"/>
  <c r="I264" i="13"/>
  <c r="L262" i="13"/>
  <c r="L261" i="13" s="1"/>
  <c r="K262" i="13"/>
  <c r="J262" i="13"/>
  <c r="I262" i="13"/>
  <c r="I261" i="13" s="1"/>
  <c r="K261" i="13"/>
  <c r="J261" i="13"/>
  <c r="L258" i="13"/>
  <c r="K258" i="13"/>
  <c r="K257" i="13" s="1"/>
  <c r="J258" i="13"/>
  <c r="I258" i="13"/>
  <c r="I257" i="13" s="1"/>
  <c r="L257" i="13"/>
  <c r="J257" i="13"/>
  <c r="L254" i="13"/>
  <c r="K254" i="13"/>
  <c r="K253" i="13" s="1"/>
  <c r="J254" i="13"/>
  <c r="J253" i="13" s="1"/>
  <c r="I254" i="13"/>
  <c r="L253" i="13"/>
  <c r="I253" i="13"/>
  <c r="L250" i="13"/>
  <c r="L249" i="13" s="1"/>
  <c r="L239" i="13" s="1"/>
  <c r="K250" i="13"/>
  <c r="J250" i="13"/>
  <c r="I250" i="13"/>
  <c r="I249" i="13" s="1"/>
  <c r="K249" i="13"/>
  <c r="J249" i="13"/>
  <c r="L246" i="13"/>
  <c r="K246" i="13"/>
  <c r="J246" i="13"/>
  <c r="I246" i="13"/>
  <c r="L243" i="13"/>
  <c r="K243" i="13"/>
  <c r="J243" i="13"/>
  <c r="I243" i="13"/>
  <c r="L241" i="13"/>
  <c r="K241" i="13"/>
  <c r="K240" i="13" s="1"/>
  <c r="K239" i="13" s="1"/>
  <c r="K238" i="13" s="1"/>
  <c r="J241" i="13"/>
  <c r="J240" i="13" s="1"/>
  <c r="I241" i="13"/>
  <c r="L240" i="13"/>
  <c r="I240" i="13"/>
  <c r="L234" i="13"/>
  <c r="K234" i="13"/>
  <c r="K233" i="13" s="1"/>
  <c r="K232" i="13" s="1"/>
  <c r="J234" i="13"/>
  <c r="I234" i="13"/>
  <c r="I233" i="13" s="1"/>
  <c r="I232" i="13" s="1"/>
  <c r="L233" i="13"/>
  <c r="L232" i="13" s="1"/>
  <c r="J233" i="13"/>
  <c r="J232" i="13"/>
  <c r="L230" i="13"/>
  <c r="K230" i="13"/>
  <c r="K229" i="13" s="1"/>
  <c r="K228" i="13" s="1"/>
  <c r="J230" i="13"/>
  <c r="I230" i="13"/>
  <c r="I229" i="13" s="1"/>
  <c r="I228" i="13" s="1"/>
  <c r="L229" i="13"/>
  <c r="L228" i="13" s="1"/>
  <c r="J229" i="13"/>
  <c r="J228" i="13"/>
  <c r="L221" i="13"/>
  <c r="K221" i="13"/>
  <c r="K220" i="13" s="1"/>
  <c r="J221" i="13"/>
  <c r="I221" i="13"/>
  <c r="I220" i="13" s="1"/>
  <c r="L220" i="13"/>
  <c r="J220" i="13"/>
  <c r="L218" i="13"/>
  <c r="K218" i="13"/>
  <c r="K217" i="13" s="1"/>
  <c r="K216" i="13" s="1"/>
  <c r="J218" i="13"/>
  <c r="J217" i="13" s="1"/>
  <c r="J216" i="13" s="1"/>
  <c r="I218" i="13"/>
  <c r="L217" i="13"/>
  <c r="I217" i="13"/>
  <c r="I216" i="13" s="1"/>
  <c r="L216" i="13"/>
  <c r="L211" i="13"/>
  <c r="K211" i="13"/>
  <c r="K210" i="13" s="1"/>
  <c r="K209" i="13" s="1"/>
  <c r="J211" i="13"/>
  <c r="J210" i="13" s="1"/>
  <c r="J209" i="13" s="1"/>
  <c r="I211" i="13"/>
  <c r="L210" i="13"/>
  <c r="I210" i="13"/>
  <c r="I209" i="13" s="1"/>
  <c r="L209" i="13"/>
  <c r="L207" i="13"/>
  <c r="K207" i="13"/>
  <c r="K206" i="13" s="1"/>
  <c r="J207" i="13"/>
  <c r="J206" i="13" s="1"/>
  <c r="I207" i="13"/>
  <c r="L206" i="13"/>
  <c r="I206" i="13"/>
  <c r="L202" i="13"/>
  <c r="L201" i="13" s="1"/>
  <c r="K202" i="13"/>
  <c r="J202" i="13"/>
  <c r="I202" i="13"/>
  <c r="I201" i="13" s="1"/>
  <c r="K201" i="13"/>
  <c r="J201" i="13"/>
  <c r="L196" i="13"/>
  <c r="K196" i="13"/>
  <c r="K195" i="13" s="1"/>
  <c r="J196" i="13"/>
  <c r="I196" i="13"/>
  <c r="I195" i="13" s="1"/>
  <c r="L195" i="13"/>
  <c r="J195" i="13"/>
  <c r="L191" i="13"/>
  <c r="K191" i="13"/>
  <c r="K190" i="13" s="1"/>
  <c r="J191" i="13"/>
  <c r="J190" i="13" s="1"/>
  <c r="I191" i="13"/>
  <c r="L190" i="13"/>
  <c r="I190" i="13"/>
  <c r="L188" i="13"/>
  <c r="L187" i="13" s="1"/>
  <c r="L186" i="13" s="1"/>
  <c r="K188" i="13"/>
  <c r="J188" i="13"/>
  <c r="I188" i="13"/>
  <c r="I187" i="13" s="1"/>
  <c r="I186" i="13" s="1"/>
  <c r="I185" i="13" s="1"/>
  <c r="K187" i="13"/>
  <c r="K186" i="13" s="1"/>
  <c r="K185" i="13" s="1"/>
  <c r="J187" i="13"/>
  <c r="L180" i="13"/>
  <c r="K180" i="13"/>
  <c r="K179" i="13" s="1"/>
  <c r="J180" i="13"/>
  <c r="I180" i="13"/>
  <c r="I179" i="13" s="1"/>
  <c r="L179" i="13"/>
  <c r="J179" i="13"/>
  <c r="L175" i="13"/>
  <c r="K175" i="13"/>
  <c r="K174" i="13" s="1"/>
  <c r="K173" i="13" s="1"/>
  <c r="J175" i="13"/>
  <c r="J174" i="13" s="1"/>
  <c r="J173" i="13" s="1"/>
  <c r="I175" i="13"/>
  <c r="L174" i="13"/>
  <c r="I174" i="13"/>
  <c r="L173" i="13"/>
  <c r="L171" i="13"/>
  <c r="K171" i="13"/>
  <c r="K170" i="13" s="1"/>
  <c r="K169" i="13" s="1"/>
  <c r="K168" i="13" s="1"/>
  <c r="J171" i="13"/>
  <c r="J170" i="13" s="1"/>
  <c r="J169" i="13" s="1"/>
  <c r="J168" i="13" s="1"/>
  <c r="I171" i="13"/>
  <c r="L170" i="13"/>
  <c r="I170" i="13"/>
  <c r="I169" i="13" s="1"/>
  <c r="L169" i="13"/>
  <c r="L168" i="13" s="1"/>
  <c r="L166" i="13"/>
  <c r="K166" i="13"/>
  <c r="K165" i="13" s="1"/>
  <c r="J166" i="13"/>
  <c r="I166" i="13"/>
  <c r="I165" i="13" s="1"/>
  <c r="L165" i="13"/>
  <c r="J165" i="13"/>
  <c r="L161" i="13"/>
  <c r="K161" i="13"/>
  <c r="K160" i="13" s="1"/>
  <c r="K159" i="13" s="1"/>
  <c r="K158" i="13" s="1"/>
  <c r="J161" i="13"/>
  <c r="J160" i="13" s="1"/>
  <c r="J159" i="13" s="1"/>
  <c r="J158" i="13" s="1"/>
  <c r="I161" i="13"/>
  <c r="L160" i="13"/>
  <c r="I160" i="13"/>
  <c r="I159" i="13" s="1"/>
  <c r="I158" i="13" s="1"/>
  <c r="L159" i="13"/>
  <c r="L158" i="13" s="1"/>
  <c r="L155" i="13"/>
  <c r="K155" i="13"/>
  <c r="K154" i="13" s="1"/>
  <c r="K153" i="13" s="1"/>
  <c r="J155" i="13"/>
  <c r="I155" i="13"/>
  <c r="I154" i="13" s="1"/>
  <c r="I153" i="13" s="1"/>
  <c r="L154" i="13"/>
  <c r="L153" i="13" s="1"/>
  <c r="J154" i="13"/>
  <c r="J153" i="13"/>
  <c r="L151" i="13"/>
  <c r="K151" i="13"/>
  <c r="K150" i="13" s="1"/>
  <c r="J151" i="13"/>
  <c r="I151" i="13"/>
  <c r="I150" i="13" s="1"/>
  <c r="L150" i="13"/>
  <c r="J150" i="13"/>
  <c r="L147" i="13"/>
  <c r="K147" i="13"/>
  <c r="K146" i="13" s="1"/>
  <c r="K145" i="13" s="1"/>
  <c r="J147" i="13"/>
  <c r="J146" i="13" s="1"/>
  <c r="J145" i="13" s="1"/>
  <c r="I147" i="13"/>
  <c r="L146" i="13"/>
  <c r="I146" i="13"/>
  <c r="I145" i="13" s="1"/>
  <c r="L145" i="13"/>
  <c r="L142" i="13"/>
  <c r="K142" i="13"/>
  <c r="K141" i="13" s="1"/>
  <c r="K140" i="13" s="1"/>
  <c r="J142" i="13"/>
  <c r="J141" i="13" s="1"/>
  <c r="J140" i="13" s="1"/>
  <c r="J139" i="13" s="1"/>
  <c r="I142" i="13"/>
  <c r="L141" i="13"/>
  <c r="I141" i="13"/>
  <c r="I140" i="13" s="1"/>
  <c r="L140" i="13"/>
  <c r="L137" i="13"/>
  <c r="K137" i="13"/>
  <c r="K136" i="13" s="1"/>
  <c r="K135" i="13" s="1"/>
  <c r="J137" i="13"/>
  <c r="I137" i="13"/>
  <c r="I136" i="13" s="1"/>
  <c r="I135" i="13" s="1"/>
  <c r="L136" i="13"/>
  <c r="L135" i="13" s="1"/>
  <c r="J136" i="13"/>
  <c r="J135" i="13"/>
  <c r="L133" i="13"/>
  <c r="K133" i="13"/>
  <c r="K132" i="13" s="1"/>
  <c r="K131" i="13" s="1"/>
  <c r="J133" i="13"/>
  <c r="I133" i="13"/>
  <c r="I132" i="13" s="1"/>
  <c r="I131" i="13" s="1"/>
  <c r="L132" i="13"/>
  <c r="L131" i="13" s="1"/>
  <c r="J132" i="13"/>
  <c r="J131" i="13"/>
  <c r="L129" i="13"/>
  <c r="K129" i="13"/>
  <c r="K128" i="13" s="1"/>
  <c r="K127" i="13" s="1"/>
  <c r="J129" i="13"/>
  <c r="I129" i="13"/>
  <c r="I128" i="13" s="1"/>
  <c r="I127" i="13" s="1"/>
  <c r="L128" i="13"/>
  <c r="L127" i="13" s="1"/>
  <c r="J128" i="13"/>
  <c r="J127" i="13"/>
  <c r="L125" i="13"/>
  <c r="K125" i="13"/>
  <c r="K124" i="13" s="1"/>
  <c r="K123" i="13" s="1"/>
  <c r="J125" i="13"/>
  <c r="I125" i="13"/>
  <c r="I124" i="13" s="1"/>
  <c r="I123" i="13" s="1"/>
  <c r="L124" i="13"/>
  <c r="L123" i="13" s="1"/>
  <c r="J124" i="13"/>
  <c r="J123" i="13"/>
  <c r="L121" i="13"/>
  <c r="K121" i="13"/>
  <c r="K120" i="13" s="1"/>
  <c r="K119" i="13" s="1"/>
  <c r="J121" i="13"/>
  <c r="I121" i="13"/>
  <c r="I120" i="13" s="1"/>
  <c r="I119" i="13" s="1"/>
  <c r="L120" i="13"/>
  <c r="L119" i="13" s="1"/>
  <c r="J120" i="13"/>
  <c r="J119" i="13"/>
  <c r="L116" i="13"/>
  <c r="K116" i="13"/>
  <c r="K115" i="13" s="1"/>
  <c r="K114" i="13" s="1"/>
  <c r="J116" i="13"/>
  <c r="I116" i="13"/>
  <c r="I115" i="13" s="1"/>
  <c r="I114" i="13" s="1"/>
  <c r="L115" i="13"/>
  <c r="L114" i="13" s="1"/>
  <c r="L113" i="13" s="1"/>
  <c r="J115" i="13"/>
  <c r="J114" i="13"/>
  <c r="J113" i="13" s="1"/>
  <c r="L110" i="13"/>
  <c r="L109" i="13" s="1"/>
  <c r="K110" i="13"/>
  <c r="J110" i="13"/>
  <c r="I110" i="13"/>
  <c r="I109" i="13" s="1"/>
  <c r="K109" i="13"/>
  <c r="J109" i="13"/>
  <c r="L106" i="13"/>
  <c r="K106" i="13"/>
  <c r="K105" i="13" s="1"/>
  <c r="K104" i="13" s="1"/>
  <c r="J106" i="13"/>
  <c r="I106" i="13"/>
  <c r="I105" i="13" s="1"/>
  <c r="I104" i="13" s="1"/>
  <c r="L105" i="13"/>
  <c r="L104" i="13" s="1"/>
  <c r="J105" i="13"/>
  <c r="J104" i="13"/>
  <c r="L101" i="13"/>
  <c r="K101" i="13"/>
  <c r="K100" i="13" s="1"/>
  <c r="K99" i="13" s="1"/>
  <c r="J101" i="13"/>
  <c r="I101" i="13"/>
  <c r="I100" i="13" s="1"/>
  <c r="I99" i="13" s="1"/>
  <c r="L100" i="13"/>
  <c r="L99" i="13" s="1"/>
  <c r="J100" i="13"/>
  <c r="J99" i="13"/>
  <c r="L96" i="13"/>
  <c r="K96" i="13"/>
  <c r="K95" i="13" s="1"/>
  <c r="K94" i="13" s="1"/>
  <c r="K93" i="13" s="1"/>
  <c r="J96" i="13"/>
  <c r="I96" i="13"/>
  <c r="I95" i="13" s="1"/>
  <c r="I94" i="13" s="1"/>
  <c r="L95" i="13"/>
  <c r="L94" i="13" s="1"/>
  <c r="J95" i="13"/>
  <c r="J94" i="13"/>
  <c r="J93" i="13" s="1"/>
  <c r="L89" i="13"/>
  <c r="L88" i="13" s="1"/>
  <c r="L87" i="13" s="1"/>
  <c r="L86" i="13" s="1"/>
  <c r="K89" i="13"/>
  <c r="J89" i="13"/>
  <c r="J88" i="13" s="1"/>
  <c r="J87" i="13" s="1"/>
  <c r="J86" i="13" s="1"/>
  <c r="I89" i="13"/>
  <c r="I88" i="13" s="1"/>
  <c r="I87" i="13" s="1"/>
  <c r="I86" i="13" s="1"/>
  <c r="K88" i="13"/>
  <c r="K87" i="13" s="1"/>
  <c r="K86" i="13" s="1"/>
  <c r="L84" i="13"/>
  <c r="K84" i="13"/>
  <c r="K83" i="13" s="1"/>
  <c r="K82" i="13" s="1"/>
  <c r="J84" i="13"/>
  <c r="J83" i="13" s="1"/>
  <c r="J82" i="13" s="1"/>
  <c r="I84" i="13"/>
  <c r="L83" i="13"/>
  <c r="L82" i="13" s="1"/>
  <c r="I83" i="13"/>
  <c r="I82" i="13" s="1"/>
  <c r="L78" i="13"/>
  <c r="K78" i="13"/>
  <c r="K77" i="13" s="1"/>
  <c r="J78" i="13"/>
  <c r="J77" i="13" s="1"/>
  <c r="I78" i="13"/>
  <c r="L77" i="13"/>
  <c r="I77" i="13"/>
  <c r="L73" i="13"/>
  <c r="L72" i="13" s="1"/>
  <c r="K73" i="13"/>
  <c r="J73" i="13"/>
  <c r="I73" i="13"/>
  <c r="I72" i="13" s="1"/>
  <c r="K72" i="13"/>
  <c r="J72" i="13"/>
  <c r="L68" i="13"/>
  <c r="L67" i="13" s="1"/>
  <c r="L66" i="13" s="1"/>
  <c r="L65" i="13" s="1"/>
  <c r="K68" i="13"/>
  <c r="K67" i="13" s="1"/>
  <c r="K66" i="13" s="1"/>
  <c r="K65" i="13" s="1"/>
  <c r="J68" i="13"/>
  <c r="I68" i="13"/>
  <c r="I67" i="13" s="1"/>
  <c r="I66" i="13" s="1"/>
  <c r="J67" i="13"/>
  <c r="L49" i="13"/>
  <c r="L48" i="13" s="1"/>
  <c r="L47" i="13" s="1"/>
  <c r="L46" i="13" s="1"/>
  <c r="K49" i="13"/>
  <c r="J49" i="13"/>
  <c r="I49" i="13"/>
  <c r="I48" i="13" s="1"/>
  <c r="I47" i="13" s="1"/>
  <c r="I46" i="13" s="1"/>
  <c r="K48" i="13"/>
  <c r="K47" i="13" s="1"/>
  <c r="K46" i="13" s="1"/>
  <c r="J48" i="13"/>
  <c r="J47" i="13" s="1"/>
  <c r="J46" i="13" s="1"/>
  <c r="L44" i="13"/>
  <c r="K44" i="13"/>
  <c r="K43" i="13" s="1"/>
  <c r="K42" i="13" s="1"/>
  <c r="J44" i="13"/>
  <c r="J43" i="13" s="1"/>
  <c r="J42" i="13" s="1"/>
  <c r="I44" i="13"/>
  <c r="L43" i="13"/>
  <c r="L42" i="13" s="1"/>
  <c r="I43" i="13"/>
  <c r="I42" i="13" s="1"/>
  <c r="L40" i="13"/>
  <c r="K40" i="13"/>
  <c r="J40" i="13"/>
  <c r="I40" i="13"/>
  <c r="L38" i="13"/>
  <c r="L37" i="13" s="1"/>
  <c r="L36" i="13" s="1"/>
  <c r="L35" i="13" s="1"/>
  <c r="K38" i="13"/>
  <c r="K37" i="13" s="1"/>
  <c r="K36" i="13" s="1"/>
  <c r="J38" i="13"/>
  <c r="I38" i="13"/>
  <c r="I37" i="13" s="1"/>
  <c r="I36" i="13" s="1"/>
  <c r="I35" i="13" s="1"/>
  <c r="J37" i="13"/>
  <c r="J36" i="13"/>
  <c r="L365" i="12"/>
  <c r="K365" i="12"/>
  <c r="K364" i="12" s="1"/>
  <c r="J365" i="12"/>
  <c r="J364" i="12" s="1"/>
  <c r="I365" i="12"/>
  <c r="L364" i="12"/>
  <c r="I364" i="12"/>
  <c r="L362" i="12"/>
  <c r="L361" i="12" s="1"/>
  <c r="K362" i="12"/>
  <c r="J362" i="12"/>
  <c r="J361" i="12" s="1"/>
  <c r="I362" i="12"/>
  <c r="K361" i="12"/>
  <c r="I361" i="12"/>
  <c r="L359" i="12"/>
  <c r="L358" i="12" s="1"/>
  <c r="K359" i="12"/>
  <c r="J359" i="12"/>
  <c r="I359" i="12"/>
  <c r="I358" i="12" s="1"/>
  <c r="K358" i="12"/>
  <c r="J358" i="12"/>
  <c r="L355" i="12"/>
  <c r="K355" i="12"/>
  <c r="K354" i="12" s="1"/>
  <c r="J355" i="12"/>
  <c r="J354" i="12" s="1"/>
  <c r="I355" i="12"/>
  <c r="L354" i="12"/>
  <c r="I354" i="12"/>
  <c r="L351" i="12"/>
  <c r="L350" i="12" s="1"/>
  <c r="K351" i="12"/>
  <c r="J351" i="12"/>
  <c r="J350" i="12" s="1"/>
  <c r="I351" i="12"/>
  <c r="K350" i="12"/>
  <c r="I350" i="12"/>
  <c r="L347" i="12"/>
  <c r="L346" i="12" s="1"/>
  <c r="K347" i="12"/>
  <c r="K346" i="12" s="1"/>
  <c r="J347" i="12"/>
  <c r="I347" i="12"/>
  <c r="I346" i="12" s="1"/>
  <c r="J346" i="12"/>
  <c r="L343" i="12"/>
  <c r="K343" i="12"/>
  <c r="J343" i="12"/>
  <c r="I343" i="12"/>
  <c r="L340" i="12"/>
  <c r="K340" i="12"/>
  <c r="J340" i="12"/>
  <c r="I340" i="12"/>
  <c r="L338" i="12"/>
  <c r="L337" i="12" s="1"/>
  <c r="L336" i="12" s="1"/>
  <c r="K338" i="12"/>
  <c r="J338" i="12"/>
  <c r="J337" i="12" s="1"/>
  <c r="J336" i="12" s="1"/>
  <c r="I338" i="12"/>
  <c r="I337" i="12" s="1"/>
  <c r="K337" i="12"/>
  <c r="L333" i="12"/>
  <c r="L332" i="12" s="1"/>
  <c r="K333" i="12"/>
  <c r="J333" i="12"/>
  <c r="J332" i="12" s="1"/>
  <c r="I333" i="12"/>
  <c r="I332" i="12" s="1"/>
  <c r="K332" i="12"/>
  <c r="L330" i="12"/>
  <c r="L329" i="12" s="1"/>
  <c r="K330" i="12"/>
  <c r="K329" i="12" s="1"/>
  <c r="J330" i="12"/>
  <c r="I330" i="12"/>
  <c r="I329" i="12" s="1"/>
  <c r="J329" i="12"/>
  <c r="L327" i="12"/>
  <c r="K327" i="12"/>
  <c r="K326" i="12" s="1"/>
  <c r="J327" i="12"/>
  <c r="J326" i="12" s="1"/>
  <c r="I327" i="12"/>
  <c r="L326" i="12"/>
  <c r="I326" i="12"/>
  <c r="L323" i="12"/>
  <c r="L322" i="12" s="1"/>
  <c r="K323" i="12"/>
  <c r="J323" i="12"/>
  <c r="J322" i="12" s="1"/>
  <c r="I323" i="12"/>
  <c r="I322" i="12" s="1"/>
  <c r="K322" i="12"/>
  <c r="L319" i="12"/>
  <c r="L318" i="12" s="1"/>
  <c r="K319" i="12"/>
  <c r="K318" i="12" s="1"/>
  <c r="J319" i="12"/>
  <c r="I319" i="12"/>
  <c r="I318" i="12" s="1"/>
  <c r="J318" i="12"/>
  <c r="L315" i="12"/>
  <c r="K315" i="12"/>
  <c r="K314" i="12" s="1"/>
  <c r="J315" i="12"/>
  <c r="J314" i="12" s="1"/>
  <c r="I315" i="12"/>
  <c r="L314" i="12"/>
  <c r="I314" i="12"/>
  <c r="L311" i="12"/>
  <c r="K311" i="12"/>
  <c r="J311" i="12"/>
  <c r="I311" i="12"/>
  <c r="L308" i="12"/>
  <c r="K308" i="12"/>
  <c r="K305" i="12" s="1"/>
  <c r="K304" i="12" s="1"/>
  <c r="J308" i="12"/>
  <c r="I308" i="12"/>
  <c r="L306" i="12"/>
  <c r="L305" i="12" s="1"/>
  <c r="K306" i="12"/>
  <c r="J306" i="12"/>
  <c r="I306" i="12"/>
  <c r="I305" i="12" s="1"/>
  <c r="I304" i="12" s="1"/>
  <c r="J305" i="12"/>
  <c r="J304" i="12" s="1"/>
  <c r="J303" i="12" s="1"/>
  <c r="L300" i="12"/>
  <c r="L299" i="12" s="1"/>
  <c r="K300" i="12"/>
  <c r="J300" i="12"/>
  <c r="J299" i="12" s="1"/>
  <c r="I300" i="12"/>
  <c r="I299" i="12" s="1"/>
  <c r="K299" i="12"/>
  <c r="L297" i="12"/>
  <c r="L296" i="12" s="1"/>
  <c r="K297" i="12"/>
  <c r="K296" i="12" s="1"/>
  <c r="J297" i="12"/>
  <c r="I297" i="12"/>
  <c r="I296" i="12" s="1"/>
  <c r="J296" i="12"/>
  <c r="L294" i="12"/>
  <c r="K294" i="12"/>
  <c r="K293" i="12" s="1"/>
  <c r="J294" i="12"/>
  <c r="J293" i="12" s="1"/>
  <c r="I294" i="12"/>
  <c r="L293" i="12"/>
  <c r="I293" i="12"/>
  <c r="L290" i="12"/>
  <c r="L289" i="12" s="1"/>
  <c r="K290" i="12"/>
  <c r="J290" i="12"/>
  <c r="J289" i="12" s="1"/>
  <c r="I290" i="12"/>
  <c r="I289" i="12" s="1"/>
  <c r="K289" i="12"/>
  <c r="L286" i="12"/>
  <c r="L285" i="12" s="1"/>
  <c r="K286" i="12"/>
  <c r="K285" i="12" s="1"/>
  <c r="J286" i="12"/>
  <c r="I286" i="12"/>
  <c r="I285" i="12" s="1"/>
  <c r="J285" i="12"/>
  <c r="L282" i="12"/>
  <c r="K282" i="12"/>
  <c r="K281" i="12" s="1"/>
  <c r="J282" i="12"/>
  <c r="J281" i="12" s="1"/>
  <c r="I282" i="12"/>
  <c r="L281" i="12"/>
  <c r="I281" i="12"/>
  <c r="L278" i="12"/>
  <c r="K278" i="12"/>
  <c r="J278" i="12"/>
  <c r="I278" i="12"/>
  <c r="L275" i="12"/>
  <c r="K275" i="12"/>
  <c r="J275" i="12"/>
  <c r="I275" i="12"/>
  <c r="L273" i="12"/>
  <c r="L272" i="12" s="1"/>
  <c r="L271" i="12" s="1"/>
  <c r="K273" i="12"/>
  <c r="K272" i="12" s="1"/>
  <c r="J273" i="12"/>
  <c r="I273" i="12"/>
  <c r="I272" i="12" s="1"/>
  <c r="J272" i="12"/>
  <c r="L268" i="12"/>
  <c r="L267" i="12" s="1"/>
  <c r="K268" i="12"/>
  <c r="K267" i="12" s="1"/>
  <c r="J268" i="12"/>
  <c r="I268" i="12"/>
  <c r="I267" i="12" s="1"/>
  <c r="J267" i="12"/>
  <c r="L265" i="12"/>
  <c r="K265" i="12"/>
  <c r="K264" i="12" s="1"/>
  <c r="J265" i="12"/>
  <c r="J264" i="12" s="1"/>
  <c r="I265" i="12"/>
  <c r="L264" i="12"/>
  <c r="I264" i="12"/>
  <c r="L262" i="12"/>
  <c r="L261" i="12" s="1"/>
  <c r="K262" i="12"/>
  <c r="J262" i="12"/>
  <c r="J261" i="12" s="1"/>
  <c r="I262" i="12"/>
  <c r="K261" i="12"/>
  <c r="I261" i="12"/>
  <c r="L258" i="12"/>
  <c r="L257" i="12" s="1"/>
  <c r="K258" i="12"/>
  <c r="J258" i="12"/>
  <c r="I258" i="12"/>
  <c r="I257" i="12" s="1"/>
  <c r="K257" i="12"/>
  <c r="J257" i="12"/>
  <c r="L254" i="12"/>
  <c r="K254" i="12"/>
  <c r="K253" i="12" s="1"/>
  <c r="J254" i="12"/>
  <c r="J253" i="12" s="1"/>
  <c r="I254" i="12"/>
  <c r="L253" i="12"/>
  <c r="I253" i="12"/>
  <c r="L250" i="12"/>
  <c r="L249" i="12" s="1"/>
  <c r="K250" i="12"/>
  <c r="J250" i="12"/>
  <c r="J249" i="12" s="1"/>
  <c r="I250" i="12"/>
  <c r="K249" i="12"/>
  <c r="I249" i="12"/>
  <c r="L246" i="12"/>
  <c r="K246" i="12"/>
  <c r="J246" i="12"/>
  <c r="I246" i="12"/>
  <c r="L243" i="12"/>
  <c r="K243" i="12"/>
  <c r="J243" i="12"/>
  <c r="I243" i="12"/>
  <c r="L241" i="12"/>
  <c r="K241" i="12"/>
  <c r="K240" i="12" s="1"/>
  <c r="J241" i="12"/>
  <c r="J240" i="12" s="1"/>
  <c r="I241" i="12"/>
  <c r="L240" i="12"/>
  <c r="L239" i="12" s="1"/>
  <c r="I240" i="12"/>
  <c r="L234" i="12"/>
  <c r="L233" i="12" s="1"/>
  <c r="L232" i="12" s="1"/>
  <c r="K234" i="12"/>
  <c r="J234" i="12"/>
  <c r="I234" i="12"/>
  <c r="I233" i="12" s="1"/>
  <c r="I232" i="12" s="1"/>
  <c r="K233" i="12"/>
  <c r="J233" i="12"/>
  <c r="J232" i="12" s="1"/>
  <c r="K232" i="12"/>
  <c r="L230" i="12"/>
  <c r="L229" i="12" s="1"/>
  <c r="L228" i="12" s="1"/>
  <c r="K230" i="12"/>
  <c r="J230" i="12"/>
  <c r="I230" i="12"/>
  <c r="I229" i="12" s="1"/>
  <c r="I228" i="12" s="1"/>
  <c r="K229" i="12"/>
  <c r="J229" i="12"/>
  <c r="J228" i="12" s="1"/>
  <c r="K228" i="12"/>
  <c r="L221" i="12"/>
  <c r="L220" i="12" s="1"/>
  <c r="K221" i="12"/>
  <c r="J221" i="12"/>
  <c r="I221" i="12"/>
  <c r="I220" i="12" s="1"/>
  <c r="K220" i="12"/>
  <c r="J220" i="12"/>
  <c r="L218" i="12"/>
  <c r="K218" i="12"/>
  <c r="K217" i="12" s="1"/>
  <c r="K216" i="12" s="1"/>
  <c r="J218" i="12"/>
  <c r="J217" i="12" s="1"/>
  <c r="J216" i="12" s="1"/>
  <c r="I218" i="12"/>
  <c r="L217" i="12"/>
  <c r="L216" i="12" s="1"/>
  <c r="I217" i="12"/>
  <c r="I216" i="12" s="1"/>
  <c r="L211" i="12"/>
  <c r="K211" i="12"/>
  <c r="K210" i="12" s="1"/>
  <c r="K209" i="12" s="1"/>
  <c r="J211" i="12"/>
  <c r="J210" i="12" s="1"/>
  <c r="J209" i="12" s="1"/>
  <c r="I211" i="12"/>
  <c r="L210" i="12"/>
  <c r="L209" i="12" s="1"/>
  <c r="I210" i="12"/>
  <c r="I209" i="12" s="1"/>
  <c r="L207" i="12"/>
  <c r="K207" i="12"/>
  <c r="K206" i="12" s="1"/>
  <c r="J207" i="12"/>
  <c r="J206" i="12" s="1"/>
  <c r="I207" i="12"/>
  <c r="L206" i="12"/>
  <c r="I206" i="12"/>
  <c r="L202" i="12"/>
  <c r="L201" i="12" s="1"/>
  <c r="K202" i="12"/>
  <c r="J202" i="12"/>
  <c r="J201" i="12" s="1"/>
  <c r="I202" i="12"/>
  <c r="K201" i="12"/>
  <c r="I201" i="12"/>
  <c r="L196" i="12"/>
  <c r="L195" i="12" s="1"/>
  <c r="K196" i="12"/>
  <c r="J196" i="12"/>
  <c r="I196" i="12"/>
  <c r="I195" i="12" s="1"/>
  <c r="I186" i="12" s="1"/>
  <c r="K195" i="12"/>
  <c r="J195" i="12"/>
  <c r="L191" i="12"/>
  <c r="K191" i="12"/>
  <c r="K190" i="12" s="1"/>
  <c r="J191" i="12"/>
  <c r="J190" i="12" s="1"/>
  <c r="I191" i="12"/>
  <c r="L190" i="12"/>
  <c r="I190" i="12"/>
  <c r="L188" i="12"/>
  <c r="L187" i="12" s="1"/>
  <c r="L186" i="12" s="1"/>
  <c r="K188" i="12"/>
  <c r="J188" i="12"/>
  <c r="J187" i="12" s="1"/>
  <c r="J186" i="12" s="1"/>
  <c r="I188" i="12"/>
  <c r="K187" i="12"/>
  <c r="K186" i="12" s="1"/>
  <c r="K185" i="12" s="1"/>
  <c r="I187" i="12"/>
  <c r="L180" i="12"/>
  <c r="L179" i="12" s="1"/>
  <c r="K180" i="12"/>
  <c r="J180" i="12"/>
  <c r="I180" i="12"/>
  <c r="I179" i="12" s="1"/>
  <c r="K179" i="12"/>
  <c r="J179" i="12"/>
  <c r="L175" i="12"/>
  <c r="K175" i="12"/>
  <c r="K174" i="12" s="1"/>
  <c r="K173" i="12" s="1"/>
  <c r="J175" i="12"/>
  <c r="J174" i="12" s="1"/>
  <c r="J173" i="12" s="1"/>
  <c r="I175" i="12"/>
  <c r="L174" i="12"/>
  <c r="L173" i="12" s="1"/>
  <c r="I174" i="12"/>
  <c r="I173" i="12" s="1"/>
  <c r="L171" i="12"/>
  <c r="K171" i="12"/>
  <c r="K170" i="12" s="1"/>
  <c r="K169" i="12" s="1"/>
  <c r="K168" i="12" s="1"/>
  <c r="J171" i="12"/>
  <c r="J170" i="12" s="1"/>
  <c r="J169" i="12" s="1"/>
  <c r="J168" i="12" s="1"/>
  <c r="I171" i="12"/>
  <c r="L170" i="12"/>
  <c r="L169" i="12" s="1"/>
  <c r="L168" i="12" s="1"/>
  <c r="I170" i="12"/>
  <c r="I169" i="12" s="1"/>
  <c r="I168" i="12" s="1"/>
  <c r="L166" i="12"/>
  <c r="L165" i="12" s="1"/>
  <c r="K166" i="12"/>
  <c r="J166" i="12"/>
  <c r="I166" i="12"/>
  <c r="I165" i="12" s="1"/>
  <c r="K165" i="12"/>
  <c r="J165" i="12"/>
  <c r="L161" i="12"/>
  <c r="K161" i="12"/>
  <c r="K160" i="12" s="1"/>
  <c r="K159" i="12" s="1"/>
  <c r="K158" i="12" s="1"/>
  <c r="J161" i="12"/>
  <c r="J160" i="12" s="1"/>
  <c r="J159" i="12" s="1"/>
  <c r="J158" i="12" s="1"/>
  <c r="I161" i="12"/>
  <c r="L160" i="12"/>
  <c r="L159" i="12" s="1"/>
  <c r="L158" i="12" s="1"/>
  <c r="I160" i="12"/>
  <c r="I159" i="12" s="1"/>
  <c r="I158" i="12" s="1"/>
  <c r="L155" i="12"/>
  <c r="L154" i="12" s="1"/>
  <c r="L153" i="12" s="1"/>
  <c r="K155" i="12"/>
  <c r="J155" i="12"/>
  <c r="I155" i="12"/>
  <c r="I154" i="12" s="1"/>
  <c r="I153" i="12" s="1"/>
  <c r="K154" i="12"/>
  <c r="J154" i="12"/>
  <c r="J153" i="12" s="1"/>
  <c r="K153" i="12"/>
  <c r="L151" i="12"/>
  <c r="L150" i="12" s="1"/>
  <c r="K151" i="12"/>
  <c r="J151" i="12"/>
  <c r="I151" i="12"/>
  <c r="I150" i="12" s="1"/>
  <c r="K150" i="12"/>
  <c r="J150" i="12"/>
  <c r="L147" i="12"/>
  <c r="K147" i="12"/>
  <c r="K146" i="12" s="1"/>
  <c r="K145" i="12" s="1"/>
  <c r="J147" i="12"/>
  <c r="J146" i="12" s="1"/>
  <c r="J145" i="12" s="1"/>
  <c r="I147" i="12"/>
  <c r="L146" i="12"/>
  <c r="L145" i="12" s="1"/>
  <c r="I146" i="12"/>
  <c r="I145" i="12" s="1"/>
  <c r="L142" i="12"/>
  <c r="K142" i="12"/>
  <c r="K141" i="12" s="1"/>
  <c r="K140" i="12" s="1"/>
  <c r="K139" i="12" s="1"/>
  <c r="J142" i="12"/>
  <c r="J141" i="12" s="1"/>
  <c r="J140" i="12" s="1"/>
  <c r="I142" i="12"/>
  <c r="L141" i="12"/>
  <c r="L140" i="12" s="1"/>
  <c r="L139" i="12" s="1"/>
  <c r="I141" i="12"/>
  <c r="I140" i="12" s="1"/>
  <c r="I139" i="12" s="1"/>
  <c r="L137" i="12"/>
  <c r="L136" i="12" s="1"/>
  <c r="L135" i="12" s="1"/>
  <c r="K137" i="12"/>
  <c r="J137" i="12"/>
  <c r="I137" i="12"/>
  <c r="I136" i="12" s="1"/>
  <c r="I135" i="12" s="1"/>
  <c r="K136" i="12"/>
  <c r="J136" i="12"/>
  <c r="J135" i="12" s="1"/>
  <c r="K135" i="12"/>
  <c r="L133" i="12"/>
  <c r="L132" i="12" s="1"/>
  <c r="L131" i="12" s="1"/>
  <c r="K133" i="12"/>
  <c r="J133" i="12"/>
  <c r="I133" i="12"/>
  <c r="I132" i="12" s="1"/>
  <c r="I131" i="12" s="1"/>
  <c r="K132" i="12"/>
  <c r="J132" i="12"/>
  <c r="J131" i="12" s="1"/>
  <c r="K131" i="12"/>
  <c r="L129" i="12"/>
  <c r="L128" i="12" s="1"/>
  <c r="L127" i="12" s="1"/>
  <c r="K129" i="12"/>
  <c r="J129" i="12"/>
  <c r="I129" i="12"/>
  <c r="I128" i="12" s="1"/>
  <c r="I127" i="12" s="1"/>
  <c r="K128" i="12"/>
  <c r="J128" i="12"/>
  <c r="J127" i="12" s="1"/>
  <c r="K127" i="12"/>
  <c r="L125" i="12"/>
  <c r="L124" i="12" s="1"/>
  <c r="L123" i="12" s="1"/>
  <c r="K125" i="12"/>
  <c r="J125" i="12"/>
  <c r="I125" i="12"/>
  <c r="I124" i="12" s="1"/>
  <c r="I123" i="12" s="1"/>
  <c r="K124" i="12"/>
  <c r="J124" i="12"/>
  <c r="J123" i="12" s="1"/>
  <c r="K123" i="12"/>
  <c r="L121" i="12"/>
  <c r="L120" i="12" s="1"/>
  <c r="L119" i="12" s="1"/>
  <c r="K121" i="12"/>
  <c r="J121" i="12"/>
  <c r="I121" i="12"/>
  <c r="I120" i="12" s="1"/>
  <c r="I119" i="12" s="1"/>
  <c r="K120" i="12"/>
  <c r="J120" i="12"/>
  <c r="J119" i="12" s="1"/>
  <c r="K119" i="12"/>
  <c r="L116" i="12"/>
  <c r="L115" i="12" s="1"/>
  <c r="L114" i="12" s="1"/>
  <c r="K116" i="12"/>
  <c r="J116" i="12"/>
  <c r="I116" i="12"/>
  <c r="I115" i="12" s="1"/>
  <c r="I114" i="12" s="1"/>
  <c r="K115" i="12"/>
  <c r="J115" i="12"/>
  <c r="J114" i="12" s="1"/>
  <c r="K114" i="12"/>
  <c r="K113" i="12" s="1"/>
  <c r="L110" i="12"/>
  <c r="L109" i="12" s="1"/>
  <c r="K110" i="12"/>
  <c r="J110" i="12"/>
  <c r="J109" i="12" s="1"/>
  <c r="I110" i="12"/>
  <c r="K109" i="12"/>
  <c r="I109" i="12"/>
  <c r="L106" i="12"/>
  <c r="L105" i="12" s="1"/>
  <c r="L104" i="12" s="1"/>
  <c r="K106" i="12"/>
  <c r="J106" i="12"/>
  <c r="I106" i="12"/>
  <c r="I105" i="12" s="1"/>
  <c r="I104" i="12" s="1"/>
  <c r="K105" i="12"/>
  <c r="J105" i="12"/>
  <c r="J104" i="12" s="1"/>
  <c r="K104" i="12"/>
  <c r="L101" i="12"/>
  <c r="L100" i="12" s="1"/>
  <c r="L99" i="12" s="1"/>
  <c r="K101" i="12"/>
  <c r="J101" i="12"/>
  <c r="I101" i="12"/>
  <c r="I100" i="12" s="1"/>
  <c r="I99" i="12" s="1"/>
  <c r="K100" i="12"/>
  <c r="J100" i="12"/>
  <c r="J99" i="12" s="1"/>
  <c r="K99" i="12"/>
  <c r="L96" i="12"/>
  <c r="L95" i="12" s="1"/>
  <c r="L94" i="12" s="1"/>
  <c r="K96" i="12"/>
  <c r="J96" i="12"/>
  <c r="I96" i="12"/>
  <c r="I95" i="12" s="1"/>
  <c r="I94" i="12" s="1"/>
  <c r="K95" i="12"/>
  <c r="J95" i="12"/>
  <c r="J94" i="12" s="1"/>
  <c r="K94" i="12"/>
  <c r="K93" i="12" s="1"/>
  <c r="L89" i="12"/>
  <c r="L88" i="12" s="1"/>
  <c r="L87" i="12" s="1"/>
  <c r="L86" i="12" s="1"/>
  <c r="K89" i="12"/>
  <c r="J89" i="12"/>
  <c r="J88" i="12" s="1"/>
  <c r="J87" i="12" s="1"/>
  <c r="J86" i="12" s="1"/>
  <c r="I89" i="12"/>
  <c r="K88" i="12"/>
  <c r="K87" i="12" s="1"/>
  <c r="K86" i="12" s="1"/>
  <c r="I88" i="12"/>
  <c r="I87" i="12"/>
  <c r="I86" i="12" s="1"/>
  <c r="L84" i="12"/>
  <c r="K84" i="12"/>
  <c r="K83" i="12" s="1"/>
  <c r="K82" i="12" s="1"/>
  <c r="J84" i="12"/>
  <c r="J83" i="12" s="1"/>
  <c r="J82" i="12" s="1"/>
  <c r="I84" i="12"/>
  <c r="L83" i="12"/>
  <c r="L82" i="12" s="1"/>
  <c r="I83" i="12"/>
  <c r="I82" i="12" s="1"/>
  <c r="L78" i="12"/>
  <c r="K78" i="12"/>
  <c r="K77" i="12" s="1"/>
  <c r="K66" i="12" s="1"/>
  <c r="K65" i="12" s="1"/>
  <c r="J78" i="12"/>
  <c r="J77" i="12" s="1"/>
  <c r="I78" i="12"/>
  <c r="L77" i="12"/>
  <c r="I77" i="12"/>
  <c r="L73" i="12"/>
  <c r="L72" i="12" s="1"/>
  <c r="K73" i="12"/>
  <c r="J73" i="12"/>
  <c r="J72" i="12" s="1"/>
  <c r="I73" i="12"/>
  <c r="K72" i="12"/>
  <c r="I72" i="12"/>
  <c r="L68" i="12"/>
  <c r="L67" i="12" s="1"/>
  <c r="L66" i="12" s="1"/>
  <c r="L65" i="12" s="1"/>
  <c r="K68" i="12"/>
  <c r="J68" i="12"/>
  <c r="I68" i="12"/>
  <c r="I67" i="12" s="1"/>
  <c r="I66" i="12" s="1"/>
  <c r="K67" i="12"/>
  <c r="J67" i="12"/>
  <c r="J66" i="12" s="1"/>
  <c r="J65" i="12" s="1"/>
  <c r="L49" i="12"/>
  <c r="L48" i="12" s="1"/>
  <c r="L47" i="12" s="1"/>
  <c r="L46" i="12" s="1"/>
  <c r="K49" i="12"/>
  <c r="J49" i="12"/>
  <c r="J48" i="12" s="1"/>
  <c r="J47" i="12" s="1"/>
  <c r="J46" i="12" s="1"/>
  <c r="I49" i="12"/>
  <c r="K48" i="12"/>
  <c r="K47" i="12" s="1"/>
  <c r="K46" i="12" s="1"/>
  <c r="I48" i="12"/>
  <c r="I47" i="12"/>
  <c r="I46" i="12" s="1"/>
  <c r="L44" i="12"/>
  <c r="K44" i="12"/>
  <c r="K43" i="12" s="1"/>
  <c r="K42" i="12" s="1"/>
  <c r="J44" i="12"/>
  <c r="J43" i="12" s="1"/>
  <c r="J42" i="12" s="1"/>
  <c r="I44" i="12"/>
  <c r="L43" i="12"/>
  <c r="L42" i="12" s="1"/>
  <c r="I43" i="12"/>
  <c r="I42" i="12" s="1"/>
  <c r="L40" i="12"/>
  <c r="K40" i="12"/>
  <c r="J40" i="12"/>
  <c r="I40" i="12"/>
  <c r="L38" i="12"/>
  <c r="L37" i="12" s="1"/>
  <c r="L36" i="12" s="1"/>
  <c r="L35" i="12" s="1"/>
  <c r="K38" i="12"/>
  <c r="J38" i="12"/>
  <c r="I38" i="12"/>
  <c r="I37" i="12" s="1"/>
  <c r="I36" i="12" s="1"/>
  <c r="K37" i="12"/>
  <c r="J37" i="12"/>
  <c r="J36" i="12" s="1"/>
  <c r="K36" i="12"/>
  <c r="K35" i="12" s="1"/>
  <c r="K34" i="12" s="1"/>
  <c r="L365" i="11"/>
  <c r="K365" i="11"/>
  <c r="K364" i="11" s="1"/>
  <c r="J365" i="11"/>
  <c r="J364" i="11" s="1"/>
  <c r="I365" i="11"/>
  <c r="L364" i="11"/>
  <c r="I364" i="11"/>
  <c r="L362" i="11"/>
  <c r="L361" i="11" s="1"/>
  <c r="K362" i="11"/>
  <c r="J362" i="11"/>
  <c r="J361" i="11" s="1"/>
  <c r="I362" i="11"/>
  <c r="I361" i="11" s="1"/>
  <c r="K361" i="11"/>
  <c r="L359" i="11"/>
  <c r="L358" i="11" s="1"/>
  <c r="K359" i="11"/>
  <c r="K358" i="11" s="1"/>
  <c r="J359" i="11"/>
  <c r="I359" i="11"/>
  <c r="I358" i="11" s="1"/>
  <c r="J358" i="11"/>
  <c r="L355" i="11"/>
  <c r="K355" i="11"/>
  <c r="K354" i="11" s="1"/>
  <c r="J355" i="11"/>
  <c r="J354" i="11" s="1"/>
  <c r="I355" i="11"/>
  <c r="L354" i="11"/>
  <c r="I354" i="11"/>
  <c r="L351" i="11"/>
  <c r="L350" i="11" s="1"/>
  <c r="K351" i="11"/>
  <c r="J351" i="11"/>
  <c r="J350" i="11" s="1"/>
  <c r="I351" i="11"/>
  <c r="I350" i="11" s="1"/>
  <c r="K350" i="11"/>
  <c r="L347" i="11"/>
  <c r="L346" i="11" s="1"/>
  <c r="K347" i="11"/>
  <c r="K346" i="11" s="1"/>
  <c r="J347" i="11"/>
  <c r="I347" i="11"/>
  <c r="I346" i="11" s="1"/>
  <c r="J346" i="11"/>
  <c r="L343" i="11"/>
  <c r="K343" i="11"/>
  <c r="J343" i="11"/>
  <c r="I343" i="11"/>
  <c r="L340" i="11"/>
  <c r="K340" i="11"/>
  <c r="J340" i="11"/>
  <c r="I340" i="11"/>
  <c r="L338" i="11"/>
  <c r="L337" i="11" s="1"/>
  <c r="L336" i="11" s="1"/>
  <c r="K338" i="11"/>
  <c r="J338" i="11"/>
  <c r="J337" i="11" s="1"/>
  <c r="I338" i="11"/>
  <c r="I337" i="11" s="1"/>
  <c r="K337" i="11"/>
  <c r="L333" i="11"/>
  <c r="L332" i="11" s="1"/>
  <c r="K333" i="11"/>
  <c r="J333" i="11"/>
  <c r="J332" i="11" s="1"/>
  <c r="I333" i="11"/>
  <c r="I332" i="11" s="1"/>
  <c r="K332" i="11"/>
  <c r="L330" i="11"/>
  <c r="L329" i="11" s="1"/>
  <c r="K330" i="11"/>
  <c r="K329" i="11" s="1"/>
  <c r="J330" i="11"/>
  <c r="I330" i="11"/>
  <c r="I329" i="11" s="1"/>
  <c r="J329" i="11"/>
  <c r="L327" i="11"/>
  <c r="K327" i="11"/>
  <c r="K326" i="11" s="1"/>
  <c r="J327" i="11"/>
  <c r="J326" i="11" s="1"/>
  <c r="I327" i="11"/>
  <c r="L326" i="11"/>
  <c r="I326" i="11"/>
  <c r="L323" i="11"/>
  <c r="L322" i="11" s="1"/>
  <c r="K323" i="11"/>
  <c r="J323" i="11"/>
  <c r="J322" i="11" s="1"/>
  <c r="I323" i="11"/>
  <c r="I322" i="11" s="1"/>
  <c r="K322" i="11"/>
  <c r="L319" i="11"/>
  <c r="L318" i="11" s="1"/>
  <c r="K319" i="11"/>
  <c r="K318" i="11" s="1"/>
  <c r="J319" i="11"/>
  <c r="I319" i="11"/>
  <c r="I318" i="11" s="1"/>
  <c r="J318" i="11"/>
  <c r="L315" i="11"/>
  <c r="K315" i="11"/>
  <c r="K314" i="11" s="1"/>
  <c r="J315" i="11"/>
  <c r="J314" i="11" s="1"/>
  <c r="I315" i="11"/>
  <c r="L314" i="11"/>
  <c r="I314" i="11"/>
  <c r="L311" i="11"/>
  <c r="K311" i="11"/>
  <c r="J311" i="11"/>
  <c r="I311" i="11"/>
  <c r="L308" i="11"/>
  <c r="K308" i="11"/>
  <c r="J308" i="11"/>
  <c r="I308" i="11"/>
  <c r="L306" i="11"/>
  <c r="L305" i="11" s="1"/>
  <c r="K306" i="11"/>
  <c r="K305" i="11" s="1"/>
  <c r="J306" i="11"/>
  <c r="I306" i="11"/>
  <c r="I305" i="11" s="1"/>
  <c r="I304" i="11" s="1"/>
  <c r="J305" i="11"/>
  <c r="L300" i="11"/>
  <c r="L299" i="11" s="1"/>
  <c r="K300" i="11"/>
  <c r="J300" i="11"/>
  <c r="J299" i="11" s="1"/>
  <c r="I300" i="11"/>
  <c r="I299" i="11" s="1"/>
  <c r="K299" i="11"/>
  <c r="L297" i="11"/>
  <c r="L296" i="11" s="1"/>
  <c r="K297" i="11"/>
  <c r="K296" i="11" s="1"/>
  <c r="J297" i="11"/>
  <c r="I297" i="11"/>
  <c r="I296" i="11" s="1"/>
  <c r="J296" i="11"/>
  <c r="L294" i="11"/>
  <c r="K294" i="11"/>
  <c r="K293" i="11" s="1"/>
  <c r="J294" i="11"/>
  <c r="J293" i="11" s="1"/>
  <c r="I294" i="11"/>
  <c r="L293" i="11"/>
  <c r="I293" i="11"/>
  <c r="L290" i="11"/>
  <c r="L289" i="11" s="1"/>
  <c r="K290" i="11"/>
  <c r="J290" i="11"/>
  <c r="J289" i="11" s="1"/>
  <c r="I290" i="11"/>
  <c r="I289" i="11" s="1"/>
  <c r="K289" i="11"/>
  <c r="L286" i="11"/>
  <c r="L285" i="11" s="1"/>
  <c r="K286" i="11"/>
  <c r="K285" i="11" s="1"/>
  <c r="J286" i="11"/>
  <c r="I286" i="11"/>
  <c r="I285" i="11" s="1"/>
  <c r="J285" i="11"/>
  <c r="L282" i="11"/>
  <c r="K282" i="11"/>
  <c r="K281" i="11" s="1"/>
  <c r="J282" i="11"/>
  <c r="J281" i="11" s="1"/>
  <c r="I282" i="11"/>
  <c r="L281" i="11"/>
  <c r="I281" i="11"/>
  <c r="L278" i="11"/>
  <c r="K278" i="11"/>
  <c r="J278" i="11"/>
  <c r="I278" i="11"/>
  <c r="L275" i="11"/>
  <c r="K275" i="11"/>
  <c r="J275" i="11"/>
  <c r="I275" i="11"/>
  <c r="L273" i="11"/>
  <c r="L272" i="11" s="1"/>
  <c r="L271" i="11" s="1"/>
  <c r="K273" i="11"/>
  <c r="K272" i="11" s="1"/>
  <c r="J273" i="11"/>
  <c r="I273" i="11"/>
  <c r="I272" i="11" s="1"/>
  <c r="J272" i="11"/>
  <c r="L268" i="11"/>
  <c r="L267" i="11" s="1"/>
  <c r="K268" i="11"/>
  <c r="K267" i="11" s="1"/>
  <c r="J268" i="11"/>
  <c r="I268" i="11"/>
  <c r="I267" i="11" s="1"/>
  <c r="J267" i="11"/>
  <c r="L265" i="11"/>
  <c r="K265" i="11"/>
  <c r="K264" i="11" s="1"/>
  <c r="J265" i="11"/>
  <c r="J264" i="11" s="1"/>
  <c r="I265" i="11"/>
  <c r="L264" i="11"/>
  <c r="I264" i="11"/>
  <c r="L262" i="11"/>
  <c r="L261" i="11" s="1"/>
  <c r="K262" i="11"/>
  <c r="J262" i="11"/>
  <c r="J261" i="11" s="1"/>
  <c r="I262" i="11"/>
  <c r="I261" i="11" s="1"/>
  <c r="K261" i="11"/>
  <c r="L258" i="11"/>
  <c r="L257" i="11" s="1"/>
  <c r="K258" i="11"/>
  <c r="K257" i="11" s="1"/>
  <c r="J258" i="11"/>
  <c r="I258" i="11"/>
  <c r="I257" i="11" s="1"/>
  <c r="J257" i="11"/>
  <c r="L254" i="11"/>
  <c r="K254" i="11"/>
  <c r="K253" i="11" s="1"/>
  <c r="J254" i="11"/>
  <c r="J253" i="11" s="1"/>
  <c r="I254" i="11"/>
  <c r="L253" i="11"/>
  <c r="I253" i="11"/>
  <c r="L250" i="11"/>
  <c r="L249" i="11" s="1"/>
  <c r="K250" i="11"/>
  <c r="J250" i="11"/>
  <c r="J249" i="11" s="1"/>
  <c r="I250" i="11"/>
  <c r="I249" i="11" s="1"/>
  <c r="K249" i="11"/>
  <c r="L246" i="11"/>
  <c r="K246" i="11"/>
  <c r="J246" i="11"/>
  <c r="I246" i="11"/>
  <c r="L243" i="11"/>
  <c r="K243" i="11"/>
  <c r="J243" i="11"/>
  <c r="I243" i="11"/>
  <c r="L241" i="11"/>
  <c r="K241" i="11"/>
  <c r="K240" i="11" s="1"/>
  <c r="J241" i="11"/>
  <c r="J240" i="11" s="1"/>
  <c r="I241" i="11"/>
  <c r="L240" i="11"/>
  <c r="I240" i="11"/>
  <c r="L234" i="11"/>
  <c r="L233" i="11" s="1"/>
  <c r="L232" i="11" s="1"/>
  <c r="K234" i="11"/>
  <c r="K233" i="11" s="1"/>
  <c r="K232" i="11" s="1"/>
  <c r="J234" i="11"/>
  <c r="I234" i="11"/>
  <c r="I233" i="11" s="1"/>
  <c r="I232" i="11" s="1"/>
  <c r="J233" i="11"/>
  <c r="J232" i="11" s="1"/>
  <c r="L230" i="11"/>
  <c r="L229" i="11" s="1"/>
  <c r="L228" i="11" s="1"/>
  <c r="K230" i="11"/>
  <c r="K229" i="11" s="1"/>
  <c r="K228" i="11" s="1"/>
  <c r="J230" i="11"/>
  <c r="I230" i="11"/>
  <c r="I229" i="11" s="1"/>
  <c r="I228" i="11" s="1"/>
  <c r="J229" i="11"/>
  <c r="J228" i="11" s="1"/>
  <c r="L221" i="11"/>
  <c r="L220" i="11" s="1"/>
  <c r="K221" i="11"/>
  <c r="K220" i="11" s="1"/>
  <c r="J221" i="11"/>
  <c r="I221" i="11"/>
  <c r="I220" i="11" s="1"/>
  <c r="J220" i="11"/>
  <c r="L218" i="11"/>
  <c r="K218" i="11"/>
  <c r="K217" i="11" s="1"/>
  <c r="K216" i="11" s="1"/>
  <c r="J218" i="11"/>
  <c r="J217" i="11" s="1"/>
  <c r="J216" i="11" s="1"/>
  <c r="I218" i="11"/>
  <c r="L217" i="11"/>
  <c r="L216" i="11" s="1"/>
  <c r="I217" i="11"/>
  <c r="I216" i="11" s="1"/>
  <c r="L211" i="11"/>
  <c r="K211" i="11"/>
  <c r="K210" i="11" s="1"/>
  <c r="K209" i="11" s="1"/>
  <c r="J211" i="11"/>
  <c r="J210" i="11" s="1"/>
  <c r="J209" i="11" s="1"/>
  <c r="I211" i="11"/>
  <c r="L210" i="11"/>
  <c r="L209" i="11" s="1"/>
  <c r="I210" i="11"/>
  <c r="I209" i="11" s="1"/>
  <c r="L207" i="11"/>
  <c r="K207" i="11"/>
  <c r="K206" i="11" s="1"/>
  <c r="J207" i="11"/>
  <c r="J206" i="11" s="1"/>
  <c r="I207" i="11"/>
  <c r="L206" i="11"/>
  <c r="I206" i="11"/>
  <c r="L202" i="11"/>
  <c r="L201" i="11" s="1"/>
  <c r="K202" i="11"/>
  <c r="J202" i="11"/>
  <c r="J201" i="11" s="1"/>
  <c r="I202" i="11"/>
  <c r="I201" i="11" s="1"/>
  <c r="K201" i="11"/>
  <c r="L196" i="11"/>
  <c r="L195" i="11" s="1"/>
  <c r="K196" i="11"/>
  <c r="K195" i="11" s="1"/>
  <c r="J196" i="11"/>
  <c r="I196" i="11"/>
  <c r="I195" i="11" s="1"/>
  <c r="J195" i="11"/>
  <c r="L191" i="11"/>
  <c r="K191" i="11"/>
  <c r="K190" i="11" s="1"/>
  <c r="J191" i="11"/>
  <c r="J190" i="11" s="1"/>
  <c r="I191" i="11"/>
  <c r="L190" i="11"/>
  <c r="I190" i="11"/>
  <c r="L188" i="11"/>
  <c r="L187" i="11" s="1"/>
  <c r="K188" i="11"/>
  <c r="J188" i="11"/>
  <c r="J187" i="11" s="1"/>
  <c r="J186" i="11" s="1"/>
  <c r="J185" i="11" s="1"/>
  <c r="I188" i="11"/>
  <c r="I187" i="11" s="1"/>
  <c r="I186" i="11" s="1"/>
  <c r="K187" i="11"/>
  <c r="L180" i="11"/>
  <c r="L179" i="11" s="1"/>
  <c r="K180" i="11"/>
  <c r="K179" i="11" s="1"/>
  <c r="J180" i="11"/>
  <c r="I180" i="11"/>
  <c r="I179" i="11" s="1"/>
  <c r="J179" i="11"/>
  <c r="L175" i="11"/>
  <c r="K175" i="11"/>
  <c r="K174" i="11" s="1"/>
  <c r="J175" i="11"/>
  <c r="J174" i="11" s="1"/>
  <c r="J173" i="11" s="1"/>
  <c r="I175" i="11"/>
  <c r="L174" i="11"/>
  <c r="L173" i="11" s="1"/>
  <c r="I174" i="11"/>
  <c r="L171" i="11"/>
  <c r="K171" i="11"/>
  <c r="K170" i="11" s="1"/>
  <c r="K169" i="11" s="1"/>
  <c r="J171" i="11"/>
  <c r="J170" i="11" s="1"/>
  <c r="J169" i="11" s="1"/>
  <c r="J168" i="11" s="1"/>
  <c r="I171" i="11"/>
  <c r="L170" i="11"/>
  <c r="L169" i="11" s="1"/>
  <c r="L168" i="11" s="1"/>
  <c r="I170" i="11"/>
  <c r="I169" i="11" s="1"/>
  <c r="L166" i="11"/>
  <c r="L165" i="11" s="1"/>
  <c r="K166" i="11"/>
  <c r="K165" i="11" s="1"/>
  <c r="J166" i="11"/>
  <c r="I166" i="11"/>
  <c r="I165" i="11" s="1"/>
  <c r="J165" i="11"/>
  <c r="L161" i="11"/>
  <c r="K161" i="11"/>
  <c r="K160" i="11" s="1"/>
  <c r="J161" i="11"/>
  <c r="J160" i="11" s="1"/>
  <c r="J159" i="11" s="1"/>
  <c r="J158" i="11" s="1"/>
  <c r="I161" i="11"/>
  <c r="L160" i="11"/>
  <c r="L159" i="11" s="1"/>
  <c r="L158" i="11" s="1"/>
  <c r="I160" i="11"/>
  <c r="I159" i="11" s="1"/>
  <c r="I158" i="11" s="1"/>
  <c r="L155" i="11"/>
  <c r="L154" i="11" s="1"/>
  <c r="L153" i="11" s="1"/>
  <c r="K155" i="11"/>
  <c r="K154" i="11" s="1"/>
  <c r="K153" i="11" s="1"/>
  <c r="J155" i="11"/>
  <c r="I155" i="11"/>
  <c r="I154" i="11" s="1"/>
  <c r="I153" i="11" s="1"/>
  <c r="J154" i="11"/>
  <c r="J153" i="11" s="1"/>
  <c r="L151" i="11"/>
  <c r="L150" i="11" s="1"/>
  <c r="K151" i="11"/>
  <c r="K150" i="11" s="1"/>
  <c r="J151" i="11"/>
  <c r="I151" i="11"/>
  <c r="I150" i="11" s="1"/>
  <c r="J150" i="11"/>
  <c r="L147" i="11"/>
  <c r="K147" i="11"/>
  <c r="K146" i="11" s="1"/>
  <c r="K145" i="11" s="1"/>
  <c r="J147" i="11"/>
  <c r="J146" i="11" s="1"/>
  <c r="J145" i="11" s="1"/>
  <c r="I147" i="11"/>
  <c r="L146" i="11"/>
  <c r="I146" i="11"/>
  <c r="I145" i="11" s="1"/>
  <c r="L145" i="11"/>
  <c r="L142" i="11"/>
  <c r="K142" i="11"/>
  <c r="K141" i="11" s="1"/>
  <c r="K140" i="11" s="1"/>
  <c r="J142" i="11"/>
  <c r="J141" i="11" s="1"/>
  <c r="J140" i="11" s="1"/>
  <c r="I142" i="11"/>
  <c r="L141" i="11"/>
  <c r="I141" i="11"/>
  <c r="I140" i="11" s="1"/>
  <c r="I139" i="11" s="1"/>
  <c r="L140" i="11"/>
  <c r="L139" i="11" s="1"/>
  <c r="L137" i="11"/>
  <c r="K137" i="11"/>
  <c r="K136" i="11" s="1"/>
  <c r="K135" i="11" s="1"/>
  <c r="J137" i="11"/>
  <c r="I137" i="11"/>
  <c r="I136" i="11" s="1"/>
  <c r="I135" i="11" s="1"/>
  <c r="L136" i="11"/>
  <c r="L135" i="11" s="1"/>
  <c r="J136" i="11"/>
  <c r="J135" i="11"/>
  <c r="L133" i="11"/>
  <c r="L132" i="11" s="1"/>
  <c r="L131" i="11" s="1"/>
  <c r="K133" i="11"/>
  <c r="K132" i="11" s="1"/>
  <c r="K131" i="11" s="1"/>
  <c r="J133" i="11"/>
  <c r="I133" i="11"/>
  <c r="I132" i="11" s="1"/>
  <c r="I131" i="11" s="1"/>
  <c r="J132" i="11"/>
  <c r="J131" i="11" s="1"/>
  <c r="L129" i="11"/>
  <c r="K129" i="11"/>
  <c r="K128" i="11" s="1"/>
  <c r="K127" i="11" s="1"/>
  <c r="J129" i="11"/>
  <c r="I129" i="11"/>
  <c r="I128" i="11" s="1"/>
  <c r="I127" i="11" s="1"/>
  <c r="L128" i="11"/>
  <c r="L127" i="11" s="1"/>
  <c r="J128" i="11"/>
  <c r="J127" i="11"/>
  <c r="L125" i="11"/>
  <c r="K125" i="11"/>
  <c r="K124" i="11" s="1"/>
  <c r="K123" i="11" s="1"/>
  <c r="J125" i="11"/>
  <c r="I125" i="11"/>
  <c r="I124" i="11" s="1"/>
  <c r="I123" i="11" s="1"/>
  <c r="L124" i="11"/>
  <c r="L123" i="11" s="1"/>
  <c r="J124" i="11"/>
  <c r="J123" i="11"/>
  <c r="L121" i="11"/>
  <c r="K121" i="11"/>
  <c r="K120" i="11" s="1"/>
  <c r="K119" i="11" s="1"/>
  <c r="J121" i="11"/>
  <c r="I121" i="11"/>
  <c r="I120" i="11" s="1"/>
  <c r="I119" i="11" s="1"/>
  <c r="L120" i="11"/>
  <c r="L119" i="11" s="1"/>
  <c r="J120" i="11"/>
  <c r="J119" i="11"/>
  <c r="L116" i="11"/>
  <c r="K116" i="11"/>
  <c r="K115" i="11" s="1"/>
  <c r="K114" i="11" s="1"/>
  <c r="K113" i="11" s="1"/>
  <c r="J116" i="11"/>
  <c r="I116" i="11"/>
  <c r="I115" i="11" s="1"/>
  <c r="I114" i="11" s="1"/>
  <c r="L115" i="11"/>
  <c r="L114" i="11" s="1"/>
  <c r="J115" i="11"/>
  <c r="J114" i="11"/>
  <c r="L110" i="11"/>
  <c r="L109" i="11" s="1"/>
  <c r="K110" i="11"/>
  <c r="J110" i="11"/>
  <c r="I110" i="11"/>
  <c r="I109" i="11" s="1"/>
  <c r="K109" i="11"/>
  <c r="J109" i="11"/>
  <c r="L106" i="11"/>
  <c r="K106" i="11"/>
  <c r="K105" i="11" s="1"/>
  <c r="K104" i="11" s="1"/>
  <c r="J106" i="11"/>
  <c r="I106" i="11"/>
  <c r="I105" i="11" s="1"/>
  <c r="I104" i="11" s="1"/>
  <c r="L105" i="11"/>
  <c r="J105" i="11"/>
  <c r="J104" i="11"/>
  <c r="L101" i="11"/>
  <c r="K101" i="11"/>
  <c r="K100" i="11" s="1"/>
  <c r="J101" i="11"/>
  <c r="I101" i="11"/>
  <c r="I100" i="11" s="1"/>
  <c r="I99" i="11" s="1"/>
  <c r="L100" i="11"/>
  <c r="L99" i="11" s="1"/>
  <c r="J100" i="11"/>
  <c r="K99" i="11"/>
  <c r="J99" i="11"/>
  <c r="L96" i="11"/>
  <c r="K96" i="11"/>
  <c r="K95" i="11" s="1"/>
  <c r="K94" i="11" s="1"/>
  <c r="K93" i="11" s="1"/>
  <c r="J96" i="11"/>
  <c r="I96" i="11"/>
  <c r="I95" i="11" s="1"/>
  <c r="I94" i="11" s="1"/>
  <c r="I93" i="11" s="1"/>
  <c r="L95" i="11"/>
  <c r="L94" i="11" s="1"/>
  <c r="J95" i="11"/>
  <c r="J94" i="11"/>
  <c r="J93" i="11" s="1"/>
  <c r="L89" i="11"/>
  <c r="L88" i="11" s="1"/>
  <c r="L87" i="11" s="1"/>
  <c r="L86" i="11" s="1"/>
  <c r="K89" i="11"/>
  <c r="J89" i="11"/>
  <c r="I89" i="11"/>
  <c r="I88" i="11" s="1"/>
  <c r="K88" i="11"/>
  <c r="K87" i="11" s="1"/>
  <c r="K86" i="11" s="1"/>
  <c r="J88" i="11"/>
  <c r="J87" i="11" s="1"/>
  <c r="J86" i="11" s="1"/>
  <c r="I87" i="11"/>
  <c r="I86" i="11" s="1"/>
  <c r="L84" i="11"/>
  <c r="K84" i="11"/>
  <c r="K83" i="11" s="1"/>
  <c r="K82" i="11" s="1"/>
  <c r="J84" i="11"/>
  <c r="J83" i="11" s="1"/>
  <c r="J82" i="11" s="1"/>
  <c r="I84" i="11"/>
  <c r="L83" i="11"/>
  <c r="I83" i="11"/>
  <c r="I82" i="11" s="1"/>
  <c r="L82" i="11"/>
  <c r="L78" i="11"/>
  <c r="K78" i="11"/>
  <c r="K77" i="11" s="1"/>
  <c r="J78" i="11"/>
  <c r="J77" i="11" s="1"/>
  <c r="J66" i="11" s="1"/>
  <c r="J65" i="11" s="1"/>
  <c r="I78" i="11"/>
  <c r="L77" i="11"/>
  <c r="I77" i="11"/>
  <c r="L73" i="11"/>
  <c r="L72" i="11" s="1"/>
  <c r="K73" i="11"/>
  <c r="J73" i="11"/>
  <c r="I73" i="11"/>
  <c r="I72" i="11" s="1"/>
  <c r="K72" i="11"/>
  <c r="K66" i="11" s="1"/>
  <c r="K65" i="11" s="1"/>
  <c r="J72" i="11"/>
  <c r="L68" i="11"/>
  <c r="K68" i="11"/>
  <c r="K67" i="11" s="1"/>
  <c r="J68" i="11"/>
  <c r="I68" i="11"/>
  <c r="I67" i="11" s="1"/>
  <c r="L67" i="11"/>
  <c r="L66" i="11" s="1"/>
  <c r="L65" i="11" s="1"/>
  <c r="J67" i="11"/>
  <c r="L49" i="11"/>
  <c r="L48" i="11" s="1"/>
  <c r="L47" i="11" s="1"/>
  <c r="L46" i="11" s="1"/>
  <c r="K49" i="11"/>
  <c r="J49" i="11"/>
  <c r="I49" i="11"/>
  <c r="I48" i="11" s="1"/>
  <c r="I47" i="11" s="1"/>
  <c r="I46" i="11" s="1"/>
  <c r="K48" i="11"/>
  <c r="K47" i="11" s="1"/>
  <c r="K46" i="11" s="1"/>
  <c r="J48" i="11"/>
  <c r="J47" i="11" s="1"/>
  <c r="J46" i="11" s="1"/>
  <c r="L44" i="11"/>
  <c r="K44" i="11"/>
  <c r="K43" i="11" s="1"/>
  <c r="K42" i="11" s="1"/>
  <c r="J44" i="11"/>
  <c r="J43" i="11" s="1"/>
  <c r="J42" i="11" s="1"/>
  <c r="I44" i="11"/>
  <c r="L43" i="11"/>
  <c r="I43" i="11"/>
  <c r="I42" i="11" s="1"/>
  <c r="L42" i="11"/>
  <c r="L40" i="11"/>
  <c r="K40" i="11"/>
  <c r="J40" i="11"/>
  <c r="I40" i="11"/>
  <c r="L38" i="11"/>
  <c r="K38" i="11"/>
  <c r="K37" i="11" s="1"/>
  <c r="K36" i="11" s="1"/>
  <c r="K35" i="11" s="1"/>
  <c r="J38" i="11"/>
  <c r="I38" i="11"/>
  <c r="I37" i="11" s="1"/>
  <c r="I36" i="11" s="1"/>
  <c r="I35" i="11" s="1"/>
  <c r="L37" i="11"/>
  <c r="L36" i="11" s="1"/>
  <c r="L35" i="11" s="1"/>
  <c r="J37" i="11"/>
  <c r="J36" i="11"/>
  <c r="L365" i="10"/>
  <c r="K365" i="10"/>
  <c r="J365" i="10"/>
  <c r="J364" i="10" s="1"/>
  <c r="I365" i="10"/>
  <c r="L364" i="10"/>
  <c r="K364" i="10"/>
  <c r="I364" i="10"/>
  <c r="L362" i="10"/>
  <c r="L361" i="10" s="1"/>
  <c r="K362" i="10"/>
  <c r="J362" i="10"/>
  <c r="I362" i="10"/>
  <c r="I361" i="10" s="1"/>
  <c r="K361" i="10"/>
  <c r="J361" i="10"/>
  <c r="L359" i="10"/>
  <c r="K359" i="10"/>
  <c r="K358" i="10" s="1"/>
  <c r="J359" i="10"/>
  <c r="I359" i="10"/>
  <c r="L358" i="10"/>
  <c r="J358" i="10"/>
  <c r="I358" i="10"/>
  <c r="L355" i="10"/>
  <c r="K355" i="10"/>
  <c r="J355" i="10"/>
  <c r="J354" i="10" s="1"/>
  <c r="I355" i="10"/>
  <c r="L354" i="10"/>
  <c r="K354" i="10"/>
  <c r="I354" i="10"/>
  <c r="L351" i="10"/>
  <c r="L350" i="10" s="1"/>
  <c r="K351" i="10"/>
  <c r="J351" i="10"/>
  <c r="I351" i="10"/>
  <c r="I350" i="10" s="1"/>
  <c r="K350" i="10"/>
  <c r="J350" i="10"/>
  <c r="L347" i="10"/>
  <c r="K347" i="10"/>
  <c r="K346" i="10" s="1"/>
  <c r="J347" i="10"/>
  <c r="I347" i="10"/>
  <c r="L346" i="10"/>
  <c r="J346" i="10"/>
  <c r="I346" i="10"/>
  <c r="L343" i="10"/>
  <c r="K343" i="10"/>
  <c r="J343" i="10"/>
  <c r="I343" i="10"/>
  <c r="L340" i="10"/>
  <c r="K340" i="10"/>
  <c r="J340" i="10"/>
  <c r="I340" i="10"/>
  <c r="L338" i="10"/>
  <c r="L337" i="10" s="1"/>
  <c r="L336" i="10" s="1"/>
  <c r="K338" i="10"/>
  <c r="J338" i="10"/>
  <c r="I338" i="10"/>
  <c r="I337" i="10" s="1"/>
  <c r="K337" i="10"/>
  <c r="J337" i="10"/>
  <c r="J336" i="10" s="1"/>
  <c r="L333" i="10"/>
  <c r="L332" i="10" s="1"/>
  <c r="K333" i="10"/>
  <c r="J333" i="10"/>
  <c r="I333" i="10"/>
  <c r="I332" i="10" s="1"/>
  <c r="K332" i="10"/>
  <c r="J332" i="10"/>
  <c r="L330" i="10"/>
  <c r="K330" i="10"/>
  <c r="K329" i="10" s="1"/>
  <c r="J330" i="10"/>
  <c r="I330" i="10"/>
  <c r="L329" i="10"/>
  <c r="J329" i="10"/>
  <c r="I329" i="10"/>
  <c r="L327" i="10"/>
  <c r="K327" i="10"/>
  <c r="J327" i="10"/>
  <c r="J326" i="10" s="1"/>
  <c r="I327" i="10"/>
  <c r="L326" i="10"/>
  <c r="K326" i="10"/>
  <c r="I326" i="10"/>
  <c r="L323" i="10"/>
  <c r="L322" i="10" s="1"/>
  <c r="K323" i="10"/>
  <c r="J323" i="10"/>
  <c r="I323" i="10"/>
  <c r="I322" i="10" s="1"/>
  <c r="K322" i="10"/>
  <c r="J322" i="10"/>
  <c r="L319" i="10"/>
  <c r="K319" i="10"/>
  <c r="K318" i="10" s="1"/>
  <c r="J319" i="10"/>
  <c r="I319" i="10"/>
  <c r="L318" i="10"/>
  <c r="J318" i="10"/>
  <c r="I318" i="10"/>
  <c r="L315" i="10"/>
  <c r="K315" i="10"/>
  <c r="J315" i="10"/>
  <c r="J314" i="10" s="1"/>
  <c r="I315" i="10"/>
  <c r="L314" i="10"/>
  <c r="K314" i="10"/>
  <c r="I314" i="10"/>
  <c r="L311" i="10"/>
  <c r="K311" i="10"/>
  <c r="J311" i="10"/>
  <c r="I311" i="10"/>
  <c r="L308" i="10"/>
  <c r="K308" i="10"/>
  <c r="J308" i="10"/>
  <c r="J305" i="10" s="1"/>
  <c r="I308" i="10"/>
  <c r="L306" i="10"/>
  <c r="K306" i="10"/>
  <c r="K305" i="10" s="1"/>
  <c r="J306" i="10"/>
  <c r="I306" i="10"/>
  <c r="L305" i="10"/>
  <c r="I305" i="10"/>
  <c r="L300" i="10"/>
  <c r="L299" i="10" s="1"/>
  <c r="K300" i="10"/>
  <c r="J300" i="10"/>
  <c r="I300" i="10"/>
  <c r="I299" i="10" s="1"/>
  <c r="K299" i="10"/>
  <c r="J299" i="10"/>
  <c r="L297" i="10"/>
  <c r="K297" i="10"/>
  <c r="K296" i="10" s="1"/>
  <c r="J297" i="10"/>
  <c r="I297" i="10"/>
  <c r="L296" i="10"/>
  <c r="J296" i="10"/>
  <c r="I296" i="10"/>
  <c r="L294" i="10"/>
  <c r="K294" i="10"/>
  <c r="J294" i="10"/>
  <c r="J293" i="10" s="1"/>
  <c r="I294" i="10"/>
  <c r="L293" i="10"/>
  <c r="K293" i="10"/>
  <c r="I293" i="10"/>
  <c r="L290" i="10"/>
  <c r="L289" i="10" s="1"/>
  <c r="K290" i="10"/>
  <c r="J290" i="10"/>
  <c r="I290" i="10"/>
  <c r="I289" i="10" s="1"/>
  <c r="K289" i="10"/>
  <c r="J289" i="10"/>
  <c r="L286" i="10"/>
  <c r="K286" i="10"/>
  <c r="K285" i="10" s="1"/>
  <c r="J286" i="10"/>
  <c r="I286" i="10"/>
  <c r="L285" i="10"/>
  <c r="J285" i="10"/>
  <c r="I285" i="10"/>
  <c r="L282" i="10"/>
  <c r="K282" i="10"/>
  <c r="J282" i="10"/>
  <c r="J281" i="10" s="1"/>
  <c r="I282" i="10"/>
  <c r="L281" i="10"/>
  <c r="K281" i="10"/>
  <c r="I281" i="10"/>
  <c r="L278" i="10"/>
  <c r="K278" i="10"/>
  <c r="J278" i="10"/>
  <c r="I278" i="10"/>
  <c r="L275" i="10"/>
  <c r="K275" i="10"/>
  <c r="J275" i="10"/>
  <c r="I275" i="10"/>
  <c r="L273" i="10"/>
  <c r="K273" i="10"/>
  <c r="K272" i="10" s="1"/>
  <c r="J273" i="10"/>
  <c r="I273" i="10"/>
  <c r="L272" i="10"/>
  <c r="J272" i="10"/>
  <c r="I272" i="10"/>
  <c r="I271" i="10" s="1"/>
  <c r="L268" i="10"/>
  <c r="K268" i="10"/>
  <c r="K267" i="10" s="1"/>
  <c r="J268" i="10"/>
  <c r="I268" i="10"/>
  <c r="L267" i="10"/>
  <c r="J267" i="10"/>
  <c r="I267" i="10"/>
  <c r="L265" i="10"/>
  <c r="K265" i="10"/>
  <c r="J265" i="10"/>
  <c r="J264" i="10" s="1"/>
  <c r="I265" i="10"/>
  <c r="L264" i="10"/>
  <c r="K264" i="10"/>
  <c r="I264" i="10"/>
  <c r="L262" i="10"/>
  <c r="L261" i="10" s="1"/>
  <c r="K262" i="10"/>
  <c r="J262" i="10"/>
  <c r="I262" i="10"/>
  <c r="I261" i="10" s="1"/>
  <c r="K261" i="10"/>
  <c r="J261" i="10"/>
  <c r="L258" i="10"/>
  <c r="K258" i="10"/>
  <c r="K257" i="10" s="1"/>
  <c r="J258" i="10"/>
  <c r="I258" i="10"/>
  <c r="L257" i="10"/>
  <c r="J257" i="10"/>
  <c r="I257" i="10"/>
  <c r="L254" i="10"/>
  <c r="K254" i="10"/>
  <c r="J254" i="10"/>
  <c r="J253" i="10" s="1"/>
  <c r="I254" i="10"/>
  <c r="L253" i="10"/>
  <c r="K253" i="10"/>
  <c r="I253" i="10"/>
  <c r="L250" i="10"/>
  <c r="L249" i="10" s="1"/>
  <c r="K250" i="10"/>
  <c r="J250" i="10"/>
  <c r="I250" i="10"/>
  <c r="I249" i="10" s="1"/>
  <c r="K249" i="10"/>
  <c r="J249" i="10"/>
  <c r="L246" i="10"/>
  <c r="K246" i="10"/>
  <c r="J246" i="10"/>
  <c r="I246" i="10"/>
  <c r="L243" i="10"/>
  <c r="K243" i="10"/>
  <c r="J243" i="10"/>
  <c r="I243" i="10"/>
  <c r="L241" i="10"/>
  <c r="K241" i="10"/>
  <c r="J241" i="10"/>
  <c r="J240" i="10" s="1"/>
  <c r="I241" i="10"/>
  <c r="L240" i="10"/>
  <c r="K240" i="10"/>
  <c r="K239" i="10" s="1"/>
  <c r="I240" i="10"/>
  <c r="L234" i="10"/>
  <c r="K234" i="10"/>
  <c r="K233" i="10" s="1"/>
  <c r="K232" i="10" s="1"/>
  <c r="J234" i="10"/>
  <c r="I234" i="10"/>
  <c r="L233" i="10"/>
  <c r="L232" i="10" s="1"/>
  <c r="J233" i="10"/>
  <c r="I233" i="10"/>
  <c r="I232" i="10" s="1"/>
  <c r="J232" i="10"/>
  <c r="L230" i="10"/>
  <c r="K230" i="10"/>
  <c r="K229" i="10" s="1"/>
  <c r="K228" i="10" s="1"/>
  <c r="J230" i="10"/>
  <c r="I230" i="10"/>
  <c r="L229" i="10"/>
  <c r="L228" i="10" s="1"/>
  <c r="J229" i="10"/>
  <c r="I229" i="10"/>
  <c r="I228" i="10" s="1"/>
  <c r="J228" i="10"/>
  <c r="L221" i="10"/>
  <c r="K221" i="10"/>
  <c r="K220" i="10" s="1"/>
  <c r="J221" i="10"/>
  <c r="I221" i="10"/>
  <c r="L220" i="10"/>
  <c r="L216" i="10" s="1"/>
  <c r="J220" i="10"/>
  <c r="I220" i="10"/>
  <c r="L218" i="10"/>
  <c r="K218" i="10"/>
  <c r="J218" i="10"/>
  <c r="J217" i="10" s="1"/>
  <c r="J216" i="10" s="1"/>
  <c r="I218" i="10"/>
  <c r="L217" i="10"/>
  <c r="K217" i="10"/>
  <c r="K216" i="10" s="1"/>
  <c r="I217" i="10"/>
  <c r="I216" i="10"/>
  <c r="L211" i="10"/>
  <c r="K211" i="10"/>
  <c r="J211" i="10"/>
  <c r="J210" i="10" s="1"/>
  <c r="J209" i="10" s="1"/>
  <c r="I211" i="10"/>
  <c r="L210" i="10"/>
  <c r="K210" i="10"/>
  <c r="K209" i="10" s="1"/>
  <c r="I210" i="10"/>
  <c r="L209" i="10"/>
  <c r="I209" i="10"/>
  <c r="L207" i="10"/>
  <c r="K207" i="10"/>
  <c r="J207" i="10"/>
  <c r="J206" i="10" s="1"/>
  <c r="I207" i="10"/>
  <c r="L206" i="10"/>
  <c r="K206" i="10"/>
  <c r="I206" i="10"/>
  <c r="L202" i="10"/>
  <c r="L201" i="10" s="1"/>
  <c r="K202" i="10"/>
  <c r="J202" i="10"/>
  <c r="I202" i="10"/>
  <c r="I201" i="10" s="1"/>
  <c r="K201" i="10"/>
  <c r="J201" i="10"/>
  <c r="L196" i="10"/>
  <c r="K196" i="10"/>
  <c r="K195" i="10" s="1"/>
  <c r="K186" i="10" s="1"/>
  <c r="J196" i="10"/>
  <c r="I196" i="10"/>
  <c r="L195" i="10"/>
  <c r="J195" i="10"/>
  <c r="I195" i="10"/>
  <c r="L191" i="10"/>
  <c r="K191" i="10"/>
  <c r="J191" i="10"/>
  <c r="J190" i="10" s="1"/>
  <c r="I191" i="10"/>
  <c r="L190" i="10"/>
  <c r="K190" i="10"/>
  <c r="I190" i="10"/>
  <c r="L188" i="10"/>
  <c r="L187" i="10" s="1"/>
  <c r="L186" i="10" s="1"/>
  <c r="K188" i="10"/>
  <c r="J188" i="10"/>
  <c r="I188" i="10"/>
  <c r="I187" i="10" s="1"/>
  <c r="I186" i="10" s="1"/>
  <c r="I185" i="10" s="1"/>
  <c r="K187" i="10"/>
  <c r="J187" i="10"/>
  <c r="J186" i="10" s="1"/>
  <c r="L180" i="10"/>
  <c r="K180" i="10"/>
  <c r="K179" i="10" s="1"/>
  <c r="J180" i="10"/>
  <c r="I180" i="10"/>
  <c r="L179" i="10"/>
  <c r="J179" i="10"/>
  <c r="I179" i="10"/>
  <c r="L175" i="10"/>
  <c r="K175" i="10"/>
  <c r="J175" i="10"/>
  <c r="J174" i="10" s="1"/>
  <c r="J173" i="10" s="1"/>
  <c r="I175" i="10"/>
  <c r="L174" i="10"/>
  <c r="K174" i="10"/>
  <c r="K173" i="10" s="1"/>
  <c r="I174" i="10"/>
  <c r="L173" i="10"/>
  <c r="I173" i="10"/>
  <c r="L171" i="10"/>
  <c r="K171" i="10"/>
  <c r="J171" i="10"/>
  <c r="J170" i="10" s="1"/>
  <c r="J169" i="10" s="1"/>
  <c r="I171" i="10"/>
  <c r="L170" i="10"/>
  <c r="K170" i="10"/>
  <c r="K169" i="10" s="1"/>
  <c r="K168" i="10" s="1"/>
  <c r="I170" i="10"/>
  <c r="L169" i="10"/>
  <c r="L168" i="10" s="1"/>
  <c r="I169" i="10"/>
  <c r="I168" i="10" s="1"/>
  <c r="L166" i="10"/>
  <c r="K166" i="10"/>
  <c r="K165" i="10" s="1"/>
  <c r="J166" i="10"/>
  <c r="I166" i="10"/>
  <c r="L165" i="10"/>
  <c r="J165" i="10"/>
  <c r="I165" i="10"/>
  <c r="L161" i="10"/>
  <c r="K161" i="10"/>
  <c r="J161" i="10"/>
  <c r="J160" i="10" s="1"/>
  <c r="J159" i="10" s="1"/>
  <c r="J158" i="10" s="1"/>
  <c r="I161" i="10"/>
  <c r="L160" i="10"/>
  <c r="K160" i="10"/>
  <c r="I160" i="10"/>
  <c r="L159" i="10"/>
  <c r="L158" i="10" s="1"/>
  <c r="I159" i="10"/>
  <c r="I158" i="10" s="1"/>
  <c r="L155" i="10"/>
  <c r="K155" i="10"/>
  <c r="K154" i="10" s="1"/>
  <c r="K153" i="10" s="1"/>
  <c r="J155" i="10"/>
  <c r="I155" i="10"/>
  <c r="L154" i="10"/>
  <c r="L153" i="10" s="1"/>
  <c r="J154" i="10"/>
  <c r="I154" i="10"/>
  <c r="I153" i="10" s="1"/>
  <c r="J153" i="10"/>
  <c r="L151" i="10"/>
  <c r="K151" i="10"/>
  <c r="K150" i="10" s="1"/>
  <c r="J151" i="10"/>
  <c r="I151" i="10"/>
  <c r="L150" i="10"/>
  <c r="J150" i="10"/>
  <c r="I150" i="10"/>
  <c r="L147" i="10"/>
  <c r="K147" i="10"/>
  <c r="J147" i="10"/>
  <c r="J146" i="10" s="1"/>
  <c r="J145" i="10" s="1"/>
  <c r="I147" i="10"/>
  <c r="L146" i="10"/>
  <c r="K146" i="10"/>
  <c r="K145" i="10" s="1"/>
  <c r="I146" i="10"/>
  <c r="L145" i="10"/>
  <c r="I145" i="10"/>
  <c r="L142" i="10"/>
  <c r="K142" i="10"/>
  <c r="J142" i="10"/>
  <c r="J141" i="10" s="1"/>
  <c r="J140" i="10" s="1"/>
  <c r="J139" i="10" s="1"/>
  <c r="I142" i="10"/>
  <c r="L141" i="10"/>
  <c r="K141" i="10"/>
  <c r="K140" i="10" s="1"/>
  <c r="I141" i="10"/>
  <c r="L140" i="10"/>
  <c r="I140" i="10"/>
  <c r="L137" i="10"/>
  <c r="K137" i="10"/>
  <c r="K136" i="10" s="1"/>
  <c r="K135" i="10" s="1"/>
  <c r="J137" i="10"/>
  <c r="I137" i="10"/>
  <c r="L136" i="10"/>
  <c r="L135" i="10" s="1"/>
  <c r="J136" i="10"/>
  <c r="I136" i="10"/>
  <c r="I135" i="10" s="1"/>
  <c r="J135" i="10"/>
  <c r="L133" i="10"/>
  <c r="K133" i="10"/>
  <c r="K132" i="10" s="1"/>
  <c r="K131" i="10" s="1"/>
  <c r="J133" i="10"/>
  <c r="I133" i="10"/>
  <c r="L132" i="10"/>
  <c r="L131" i="10" s="1"/>
  <c r="J132" i="10"/>
  <c r="I132" i="10"/>
  <c r="I131" i="10" s="1"/>
  <c r="J131" i="10"/>
  <c r="L129" i="10"/>
  <c r="K129" i="10"/>
  <c r="K128" i="10" s="1"/>
  <c r="K127" i="10" s="1"/>
  <c r="J129" i="10"/>
  <c r="I129" i="10"/>
  <c r="L128" i="10"/>
  <c r="L127" i="10" s="1"/>
  <c r="J128" i="10"/>
  <c r="I128" i="10"/>
  <c r="I127" i="10" s="1"/>
  <c r="J127" i="10"/>
  <c r="L125" i="10"/>
  <c r="K125" i="10"/>
  <c r="K124" i="10" s="1"/>
  <c r="K123" i="10" s="1"/>
  <c r="J125" i="10"/>
  <c r="I125" i="10"/>
  <c r="L124" i="10"/>
  <c r="L123" i="10" s="1"/>
  <c r="J124" i="10"/>
  <c r="I124" i="10"/>
  <c r="I123" i="10" s="1"/>
  <c r="J123" i="10"/>
  <c r="L121" i="10"/>
  <c r="K121" i="10"/>
  <c r="K120" i="10" s="1"/>
  <c r="K119" i="10" s="1"/>
  <c r="J121" i="10"/>
  <c r="I121" i="10"/>
  <c r="L120" i="10"/>
  <c r="L119" i="10" s="1"/>
  <c r="J120" i="10"/>
  <c r="I120" i="10"/>
  <c r="I119" i="10" s="1"/>
  <c r="J119" i="10"/>
  <c r="L116" i="10"/>
  <c r="K116" i="10"/>
  <c r="K115" i="10" s="1"/>
  <c r="K114" i="10" s="1"/>
  <c r="J116" i="10"/>
  <c r="I116" i="10"/>
  <c r="L115" i="10"/>
  <c r="L114" i="10" s="1"/>
  <c r="J115" i="10"/>
  <c r="I115" i="10"/>
  <c r="I114" i="10" s="1"/>
  <c r="I113" i="10" s="1"/>
  <c r="J114" i="10"/>
  <c r="J113" i="10" s="1"/>
  <c r="L110" i="10"/>
  <c r="L109" i="10" s="1"/>
  <c r="K110" i="10"/>
  <c r="J110" i="10"/>
  <c r="I110" i="10"/>
  <c r="I109" i="10" s="1"/>
  <c r="K109" i="10"/>
  <c r="J109" i="10"/>
  <c r="L106" i="10"/>
  <c r="K106" i="10"/>
  <c r="K105" i="10" s="1"/>
  <c r="K104" i="10" s="1"/>
  <c r="J106" i="10"/>
  <c r="I106" i="10"/>
  <c r="L105" i="10"/>
  <c r="L104" i="10" s="1"/>
  <c r="J105" i="10"/>
  <c r="I105" i="10"/>
  <c r="I104" i="10" s="1"/>
  <c r="J104" i="10"/>
  <c r="L101" i="10"/>
  <c r="K101" i="10"/>
  <c r="K100" i="10" s="1"/>
  <c r="K99" i="10" s="1"/>
  <c r="J101" i="10"/>
  <c r="I101" i="10"/>
  <c r="L100" i="10"/>
  <c r="L99" i="10" s="1"/>
  <c r="J100" i="10"/>
  <c r="I100" i="10"/>
  <c r="I99" i="10" s="1"/>
  <c r="J99" i="10"/>
  <c r="L96" i="10"/>
  <c r="K96" i="10"/>
  <c r="K95" i="10" s="1"/>
  <c r="K94" i="10" s="1"/>
  <c r="J96" i="10"/>
  <c r="I96" i="10"/>
  <c r="L95" i="10"/>
  <c r="L94" i="10" s="1"/>
  <c r="J95" i="10"/>
  <c r="I95" i="10"/>
  <c r="I94" i="10" s="1"/>
  <c r="I93" i="10" s="1"/>
  <c r="J94" i="10"/>
  <c r="J93" i="10" s="1"/>
  <c r="L89" i="10"/>
  <c r="L88" i="10" s="1"/>
  <c r="L87" i="10" s="1"/>
  <c r="L86" i="10" s="1"/>
  <c r="K89" i="10"/>
  <c r="J89" i="10"/>
  <c r="I89" i="10"/>
  <c r="I88" i="10" s="1"/>
  <c r="I87" i="10" s="1"/>
  <c r="I86" i="10" s="1"/>
  <c r="K88" i="10"/>
  <c r="J88" i="10"/>
  <c r="J87" i="10" s="1"/>
  <c r="J86" i="10" s="1"/>
  <c r="K87" i="10"/>
  <c r="K86" i="10" s="1"/>
  <c r="L84" i="10"/>
  <c r="K84" i="10"/>
  <c r="J84" i="10"/>
  <c r="J83" i="10" s="1"/>
  <c r="J82" i="10" s="1"/>
  <c r="I84" i="10"/>
  <c r="L83" i="10"/>
  <c r="K83" i="10"/>
  <c r="K82" i="10" s="1"/>
  <c r="I83" i="10"/>
  <c r="L82" i="10"/>
  <c r="I82" i="10"/>
  <c r="L78" i="10"/>
  <c r="K78" i="10"/>
  <c r="J78" i="10"/>
  <c r="J77" i="10" s="1"/>
  <c r="J66" i="10" s="1"/>
  <c r="J65" i="10" s="1"/>
  <c r="I78" i="10"/>
  <c r="L77" i="10"/>
  <c r="K77" i="10"/>
  <c r="I77" i="10"/>
  <c r="L73" i="10"/>
  <c r="L72" i="10" s="1"/>
  <c r="K73" i="10"/>
  <c r="J73" i="10"/>
  <c r="I73" i="10"/>
  <c r="I72" i="10" s="1"/>
  <c r="K72" i="10"/>
  <c r="J72" i="10"/>
  <c r="L68" i="10"/>
  <c r="K68" i="10"/>
  <c r="K67" i="10" s="1"/>
  <c r="K66" i="10" s="1"/>
  <c r="K65" i="10" s="1"/>
  <c r="J68" i="10"/>
  <c r="I68" i="10"/>
  <c r="L67" i="10"/>
  <c r="L66" i="10" s="1"/>
  <c r="L65" i="10" s="1"/>
  <c r="J67" i="10"/>
  <c r="I67" i="10"/>
  <c r="I66" i="10" s="1"/>
  <c r="I65" i="10" s="1"/>
  <c r="L49" i="10"/>
  <c r="L48" i="10" s="1"/>
  <c r="L47" i="10" s="1"/>
  <c r="L46" i="10" s="1"/>
  <c r="K49" i="10"/>
  <c r="J49" i="10"/>
  <c r="I49" i="10"/>
  <c r="I48" i="10" s="1"/>
  <c r="I47" i="10" s="1"/>
  <c r="I46" i="10" s="1"/>
  <c r="K48" i="10"/>
  <c r="J48" i="10"/>
  <c r="J47" i="10" s="1"/>
  <c r="J46" i="10" s="1"/>
  <c r="K47" i="10"/>
  <c r="K46" i="10" s="1"/>
  <c r="L44" i="10"/>
  <c r="K44" i="10"/>
  <c r="J44" i="10"/>
  <c r="J43" i="10" s="1"/>
  <c r="J42" i="10" s="1"/>
  <c r="I44" i="10"/>
  <c r="L43" i="10"/>
  <c r="K43" i="10"/>
  <c r="K42" i="10" s="1"/>
  <c r="I43" i="10"/>
  <c r="L42" i="10"/>
  <c r="I42" i="10"/>
  <c r="L40" i="10"/>
  <c r="K40" i="10"/>
  <c r="J40" i="10"/>
  <c r="I40" i="10"/>
  <c r="L38" i="10"/>
  <c r="K38" i="10"/>
  <c r="K37" i="10" s="1"/>
  <c r="K36" i="10" s="1"/>
  <c r="J38" i="10"/>
  <c r="I38" i="10"/>
  <c r="L37" i="10"/>
  <c r="L36" i="10" s="1"/>
  <c r="L35" i="10" s="1"/>
  <c r="J37" i="10"/>
  <c r="I37" i="10"/>
  <c r="I36" i="10" s="1"/>
  <c r="I35" i="10" s="1"/>
  <c r="J36" i="10"/>
  <c r="J35" i="10" s="1"/>
  <c r="L368" i="16" l="1"/>
  <c r="J368" i="16"/>
  <c r="J184" i="16"/>
  <c r="K34" i="16"/>
  <c r="K368" i="16" s="1"/>
  <c r="I34" i="16"/>
  <c r="I368" i="16" s="1"/>
  <c r="J35" i="15"/>
  <c r="L104" i="15"/>
  <c r="L93" i="15" s="1"/>
  <c r="J303" i="15"/>
  <c r="K93" i="15"/>
  <c r="L113" i="15"/>
  <c r="J168" i="15"/>
  <c r="I185" i="15"/>
  <c r="I216" i="15"/>
  <c r="K239" i="15"/>
  <c r="K238" i="15" s="1"/>
  <c r="K184" i="15" s="1"/>
  <c r="I271" i="15"/>
  <c r="I304" i="15"/>
  <c r="I303" i="15" s="1"/>
  <c r="L336" i="15"/>
  <c r="L66" i="15"/>
  <c r="L65" i="15" s="1"/>
  <c r="I113" i="15"/>
  <c r="K168" i="15"/>
  <c r="I238" i="15"/>
  <c r="K336" i="15"/>
  <c r="K303" i="15" s="1"/>
  <c r="L238" i="15"/>
  <c r="L303" i="15"/>
  <c r="L184" i="15" s="1"/>
  <c r="K65" i="15"/>
  <c r="K34" i="15" s="1"/>
  <c r="K368" i="15" s="1"/>
  <c r="I93" i="15"/>
  <c r="I34" i="15" s="1"/>
  <c r="L139" i="15"/>
  <c r="J186" i="15"/>
  <c r="J185" i="15" s="1"/>
  <c r="J184" i="15" s="1"/>
  <c r="J336" i="15"/>
  <c r="I34" i="14"/>
  <c r="K239" i="14"/>
  <c r="K238" i="14" s="1"/>
  <c r="J35" i="14"/>
  <c r="I66" i="14"/>
  <c r="I65" i="14" s="1"/>
  <c r="J139" i="14"/>
  <c r="J159" i="14"/>
  <c r="J158" i="14" s="1"/>
  <c r="J173" i="14"/>
  <c r="J168" i="14" s="1"/>
  <c r="L216" i="14"/>
  <c r="L239" i="14"/>
  <c r="J271" i="14"/>
  <c r="K186" i="14"/>
  <c r="K185" i="14" s="1"/>
  <c r="K184" i="14" s="1"/>
  <c r="I216" i="14"/>
  <c r="I185" i="14" s="1"/>
  <c r="I184" i="14" s="1"/>
  <c r="I239" i="14"/>
  <c r="I238" i="14" s="1"/>
  <c r="L186" i="14"/>
  <c r="L185" i="14" s="1"/>
  <c r="J238" i="14"/>
  <c r="J184" i="14" s="1"/>
  <c r="L271" i="14"/>
  <c r="J304" i="14"/>
  <c r="J303" i="14" s="1"/>
  <c r="K35" i="14"/>
  <c r="K34" i="14" s="1"/>
  <c r="L66" i="14"/>
  <c r="L65" i="14" s="1"/>
  <c r="L34" i="14" s="1"/>
  <c r="L336" i="14"/>
  <c r="L303" i="14" s="1"/>
  <c r="K35" i="13"/>
  <c r="J66" i="13"/>
  <c r="J65" i="13" s="1"/>
  <c r="L93" i="13"/>
  <c r="K113" i="13"/>
  <c r="L185" i="13"/>
  <c r="L238" i="13"/>
  <c r="J271" i="13"/>
  <c r="K304" i="13"/>
  <c r="K303" i="13" s="1"/>
  <c r="K336" i="13"/>
  <c r="L34" i="13"/>
  <c r="I65" i="13"/>
  <c r="I93" i="13"/>
  <c r="L139" i="13"/>
  <c r="I173" i="13"/>
  <c r="I168" i="13" s="1"/>
  <c r="J186" i="13"/>
  <c r="J185" i="13" s="1"/>
  <c r="J304" i="13"/>
  <c r="J303" i="13" s="1"/>
  <c r="I336" i="13"/>
  <c r="J35" i="13"/>
  <c r="J34" i="13" s="1"/>
  <c r="I139" i="13"/>
  <c r="K184" i="13"/>
  <c r="J239" i="13"/>
  <c r="J238" i="13" s="1"/>
  <c r="I271" i="13"/>
  <c r="L304" i="13"/>
  <c r="L303" i="13" s="1"/>
  <c r="I113" i="13"/>
  <c r="I303" i="13"/>
  <c r="I239" i="13"/>
  <c r="I238" i="13" s="1"/>
  <c r="I184" i="13" s="1"/>
  <c r="K139" i="13"/>
  <c r="I65" i="12"/>
  <c r="J93" i="12"/>
  <c r="J185" i="12"/>
  <c r="L238" i="12"/>
  <c r="J271" i="12"/>
  <c r="K336" i="12"/>
  <c r="I35" i="12"/>
  <c r="I271" i="12"/>
  <c r="L304" i="12"/>
  <c r="L303" i="12" s="1"/>
  <c r="I336" i="12"/>
  <c r="I303" i="12" s="1"/>
  <c r="I93" i="12"/>
  <c r="L113" i="12"/>
  <c r="L185" i="12"/>
  <c r="J239" i="12"/>
  <c r="J113" i="12"/>
  <c r="K239" i="12"/>
  <c r="K238" i="12" s="1"/>
  <c r="K184" i="12" s="1"/>
  <c r="K368" i="12" s="1"/>
  <c r="K271" i="12"/>
  <c r="K303" i="12"/>
  <c r="J35" i="12"/>
  <c r="L93" i="12"/>
  <c r="L34" i="12" s="1"/>
  <c r="I113" i="12"/>
  <c r="J139" i="12"/>
  <c r="I185" i="12"/>
  <c r="I239" i="12"/>
  <c r="I238" i="12" s="1"/>
  <c r="J35" i="11"/>
  <c r="J34" i="11" s="1"/>
  <c r="I113" i="11"/>
  <c r="K139" i="11"/>
  <c r="I173" i="11"/>
  <c r="I168" i="11" s="1"/>
  <c r="I185" i="11"/>
  <c r="L239" i="11"/>
  <c r="L238" i="11" s="1"/>
  <c r="K271" i="11"/>
  <c r="J304" i="11"/>
  <c r="I303" i="11"/>
  <c r="J239" i="11"/>
  <c r="I66" i="11"/>
  <c r="I65" i="11" s="1"/>
  <c r="L186" i="11"/>
  <c r="L185" i="11" s="1"/>
  <c r="K304" i="11"/>
  <c r="L104" i="11"/>
  <c r="L93" i="11" s="1"/>
  <c r="L34" i="11" s="1"/>
  <c r="K173" i="11"/>
  <c r="K168" i="11" s="1"/>
  <c r="I271" i="11"/>
  <c r="L304" i="11"/>
  <c r="L303" i="11" s="1"/>
  <c r="I336" i="11"/>
  <c r="J113" i="11"/>
  <c r="K239" i="11"/>
  <c r="K238" i="11" s="1"/>
  <c r="J271" i="11"/>
  <c r="K336" i="11"/>
  <c r="L113" i="11"/>
  <c r="J139" i="11"/>
  <c r="K159" i="11"/>
  <c r="K158" i="11" s="1"/>
  <c r="K186" i="11"/>
  <c r="K185" i="11" s="1"/>
  <c r="I239" i="11"/>
  <c r="I238" i="11" s="1"/>
  <c r="J336" i="11"/>
  <c r="L239" i="10"/>
  <c r="J271" i="10"/>
  <c r="I304" i="10"/>
  <c r="K93" i="10"/>
  <c r="K113" i="10"/>
  <c r="I139" i="10"/>
  <c r="K159" i="10"/>
  <c r="K158" i="10" s="1"/>
  <c r="L271" i="10"/>
  <c r="L304" i="10"/>
  <c r="L303" i="10" s="1"/>
  <c r="J304" i="10"/>
  <c r="J303" i="10" s="1"/>
  <c r="K336" i="10"/>
  <c r="L139" i="10"/>
  <c r="J168" i="10"/>
  <c r="J34" i="10" s="1"/>
  <c r="L185" i="10"/>
  <c r="J239" i="10"/>
  <c r="I336" i="10"/>
  <c r="K35" i="10"/>
  <c r="J185" i="10"/>
  <c r="K185" i="10"/>
  <c r="I239" i="10"/>
  <c r="I238" i="10" s="1"/>
  <c r="I34" i="10"/>
  <c r="L93" i="10"/>
  <c r="L34" i="10" s="1"/>
  <c r="L113" i="10"/>
  <c r="K139" i="10"/>
  <c r="K271" i="10"/>
  <c r="K304" i="10"/>
  <c r="K238" i="10"/>
  <c r="L365" i="9"/>
  <c r="L364" i="9" s="1"/>
  <c r="K365" i="9"/>
  <c r="J365" i="9"/>
  <c r="J364" i="9" s="1"/>
  <c r="I365" i="9"/>
  <c r="I364" i="9" s="1"/>
  <c r="K364" i="9"/>
  <c r="L362" i="9"/>
  <c r="L361" i="9" s="1"/>
  <c r="K362" i="9"/>
  <c r="K361" i="9" s="1"/>
  <c r="J362" i="9"/>
  <c r="I362" i="9"/>
  <c r="J361" i="9"/>
  <c r="I361" i="9"/>
  <c r="L359" i="9"/>
  <c r="K359" i="9"/>
  <c r="J359" i="9"/>
  <c r="J358" i="9" s="1"/>
  <c r="I359" i="9"/>
  <c r="L358" i="9"/>
  <c r="K358" i="9"/>
  <c r="I358" i="9"/>
  <c r="L355" i="9"/>
  <c r="L354" i="9" s="1"/>
  <c r="K355" i="9"/>
  <c r="J355" i="9"/>
  <c r="J354" i="9" s="1"/>
  <c r="I355" i="9"/>
  <c r="I354" i="9" s="1"/>
  <c r="K354" i="9"/>
  <c r="L351" i="9"/>
  <c r="L350" i="9" s="1"/>
  <c r="K351" i="9"/>
  <c r="K350" i="9" s="1"/>
  <c r="J351" i="9"/>
  <c r="I351" i="9"/>
  <c r="J350" i="9"/>
  <c r="I350" i="9"/>
  <c r="L347" i="9"/>
  <c r="K347" i="9"/>
  <c r="J347" i="9"/>
  <c r="J346" i="9" s="1"/>
  <c r="I347" i="9"/>
  <c r="L346" i="9"/>
  <c r="K346" i="9"/>
  <c r="I346" i="9"/>
  <c r="L343" i="9"/>
  <c r="K343" i="9"/>
  <c r="J343" i="9"/>
  <c r="I343" i="9"/>
  <c r="L340" i="9"/>
  <c r="K340" i="9"/>
  <c r="J340" i="9"/>
  <c r="I340" i="9"/>
  <c r="L338" i="9"/>
  <c r="L337" i="9" s="1"/>
  <c r="K338" i="9"/>
  <c r="K337" i="9" s="1"/>
  <c r="K336" i="9" s="1"/>
  <c r="J338" i="9"/>
  <c r="I338" i="9"/>
  <c r="J337" i="9"/>
  <c r="I337" i="9"/>
  <c r="L333" i="9"/>
  <c r="L332" i="9" s="1"/>
  <c r="K333" i="9"/>
  <c r="K332" i="9" s="1"/>
  <c r="J333" i="9"/>
  <c r="I333" i="9"/>
  <c r="J332" i="9"/>
  <c r="I332" i="9"/>
  <c r="L330" i="9"/>
  <c r="K330" i="9"/>
  <c r="J330" i="9"/>
  <c r="I330" i="9"/>
  <c r="L329" i="9"/>
  <c r="K329" i="9"/>
  <c r="J329" i="9"/>
  <c r="I329" i="9"/>
  <c r="L327" i="9"/>
  <c r="K327" i="9"/>
  <c r="J327" i="9"/>
  <c r="J326" i="9" s="1"/>
  <c r="I327" i="9"/>
  <c r="I326" i="9" s="1"/>
  <c r="L326" i="9"/>
  <c r="K326" i="9"/>
  <c r="L323" i="9"/>
  <c r="L322" i="9" s="1"/>
  <c r="K323" i="9"/>
  <c r="K322" i="9" s="1"/>
  <c r="J323" i="9"/>
  <c r="I323" i="9"/>
  <c r="J322" i="9"/>
  <c r="I322" i="9"/>
  <c r="L319" i="9"/>
  <c r="K319" i="9"/>
  <c r="J319" i="9"/>
  <c r="I319" i="9"/>
  <c r="L318" i="9"/>
  <c r="K318" i="9"/>
  <c r="J318" i="9"/>
  <c r="I318" i="9"/>
  <c r="L315" i="9"/>
  <c r="L314" i="9" s="1"/>
  <c r="K315" i="9"/>
  <c r="J315" i="9"/>
  <c r="J314" i="9" s="1"/>
  <c r="I315" i="9"/>
  <c r="I314" i="9" s="1"/>
  <c r="K314" i="9"/>
  <c r="L311" i="9"/>
  <c r="L305" i="9" s="1"/>
  <c r="L304" i="9" s="1"/>
  <c r="K311" i="9"/>
  <c r="J311" i="9"/>
  <c r="I311" i="9"/>
  <c r="L308" i="9"/>
  <c r="K308" i="9"/>
  <c r="J308" i="9"/>
  <c r="I308" i="9"/>
  <c r="I305" i="9" s="1"/>
  <c r="L306" i="9"/>
  <c r="K306" i="9"/>
  <c r="J306" i="9"/>
  <c r="J305" i="9" s="1"/>
  <c r="J304" i="9" s="1"/>
  <c r="I306" i="9"/>
  <c r="K305" i="9"/>
  <c r="L300" i="9"/>
  <c r="L299" i="9" s="1"/>
  <c r="K300" i="9"/>
  <c r="K299" i="9" s="1"/>
  <c r="J300" i="9"/>
  <c r="I300" i="9"/>
  <c r="J299" i="9"/>
  <c r="I299" i="9"/>
  <c r="L297" i="9"/>
  <c r="K297" i="9"/>
  <c r="J297" i="9"/>
  <c r="I297" i="9"/>
  <c r="L296" i="9"/>
  <c r="K296" i="9"/>
  <c r="J296" i="9"/>
  <c r="I296" i="9"/>
  <c r="L294" i="9"/>
  <c r="K294" i="9"/>
  <c r="J294" i="9"/>
  <c r="J293" i="9" s="1"/>
  <c r="I294" i="9"/>
  <c r="I293" i="9" s="1"/>
  <c r="L293" i="9"/>
  <c r="K293" i="9"/>
  <c r="L290" i="9"/>
  <c r="L289" i="9" s="1"/>
  <c r="K290" i="9"/>
  <c r="K289" i="9" s="1"/>
  <c r="J290" i="9"/>
  <c r="I290" i="9"/>
  <c r="J289" i="9"/>
  <c r="I289" i="9"/>
  <c r="L286" i="9"/>
  <c r="K286" i="9"/>
  <c r="J286" i="9"/>
  <c r="I286" i="9"/>
  <c r="L285" i="9"/>
  <c r="K285" i="9"/>
  <c r="J285" i="9"/>
  <c r="I285" i="9"/>
  <c r="L282" i="9"/>
  <c r="L281" i="9" s="1"/>
  <c r="K282" i="9"/>
  <c r="J282" i="9"/>
  <c r="J281" i="9" s="1"/>
  <c r="J271" i="9" s="1"/>
  <c r="I282" i="9"/>
  <c r="I281" i="9" s="1"/>
  <c r="K281" i="9"/>
  <c r="L278" i="9"/>
  <c r="K278" i="9"/>
  <c r="J278" i="9"/>
  <c r="I278" i="9"/>
  <c r="L275" i="9"/>
  <c r="K275" i="9"/>
  <c r="J275" i="9"/>
  <c r="I275" i="9"/>
  <c r="L273" i="9"/>
  <c r="K273" i="9"/>
  <c r="J273" i="9"/>
  <c r="I273" i="9"/>
  <c r="L272" i="9"/>
  <c r="L271" i="9" s="1"/>
  <c r="K272" i="9"/>
  <c r="J272" i="9"/>
  <c r="I272" i="9"/>
  <c r="L268" i="9"/>
  <c r="K268" i="9"/>
  <c r="J268" i="9"/>
  <c r="I268" i="9"/>
  <c r="L267" i="9"/>
  <c r="K267" i="9"/>
  <c r="J267" i="9"/>
  <c r="I267" i="9"/>
  <c r="L265" i="9"/>
  <c r="L264" i="9" s="1"/>
  <c r="K265" i="9"/>
  <c r="J265" i="9"/>
  <c r="J264" i="9" s="1"/>
  <c r="I265" i="9"/>
  <c r="I264" i="9" s="1"/>
  <c r="K264" i="9"/>
  <c r="L262" i="9"/>
  <c r="L261" i="9" s="1"/>
  <c r="K262" i="9"/>
  <c r="K261" i="9" s="1"/>
  <c r="J262" i="9"/>
  <c r="I262" i="9"/>
  <c r="J261" i="9"/>
  <c r="I261" i="9"/>
  <c r="L258" i="9"/>
  <c r="K258" i="9"/>
  <c r="J258" i="9"/>
  <c r="I258" i="9"/>
  <c r="L257" i="9"/>
  <c r="K257" i="9"/>
  <c r="J257" i="9"/>
  <c r="I257" i="9"/>
  <c r="L254" i="9"/>
  <c r="L253" i="9" s="1"/>
  <c r="K254" i="9"/>
  <c r="J254" i="9"/>
  <c r="J253" i="9" s="1"/>
  <c r="I254" i="9"/>
  <c r="I253" i="9" s="1"/>
  <c r="K253" i="9"/>
  <c r="L250" i="9"/>
  <c r="L249" i="9" s="1"/>
  <c r="L239" i="9" s="1"/>
  <c r="L238" i="9" s="1"/>
  <c r="K250" i="9"/>
  <c r="K249" i="9" s="1"/>
  <c r="J250" i="9"/>
  <c r="I250" i="9"/>
  <c r="J249" i="9"/>
  <c r="I249" i="9"/>
  <c r="L246" i="9"/>
  <c r="K246" i="9"/>
  <c r="J246" i="9"/>
  <c r="I246" i="9"/>
  <c r="L243" i="9"/>
  <c r="K243" i="9"/>
  <c r="J243" i="9"/>
  <c r="I243" i="9"/>
  <c r="L241" i="9"/>
  <c r="K241" i="9"/>
  <c r="J241" i="9"/>
  <c r="J240" i="9" s="1"/>
  <c r="I241" i="9"/>
  <c r="I240" i="9" s="1"/>
  <c r="I239" i="9" s="1"/>
  <c r="L240" i="9"/>
  <c r="K240" i="9"/>
  <c r="L234" i="9"/>
  <c r="K234" i="9"/>
  <c r="J234" i="9"/>
  <c r="I234" i="9"/>
  <c r="L233" i="9"/>
  <c r="L232" i="9" s="1"/>
  <c r="K233" i="9"/>
  <c r="K232" i="9" s="1"/>
  <c r="J233" i="9"/>
  <c r="I233" i="9"/>
  <c r="J232" i="9"/>
  <c r="I232" i="9"/>
  <c r="L230" i="9"/>
  <c r="K230" i="9"/>
  <c r="J230" i="9"/>
  <c r="I230" i="9"/>
  <c r="L229" i="9"/>
  <c r="L228" i="9" s="1"/>
  <c r="K229" i="9"/>
  <c r="K228" i="9" s="1"/>
  <c r="J229" i="9"/>
  <c r="I229" i="9"/>
  <c r="J228" i="9"/>
  <c r="I228" i="9"/>
  <c r="L221" i="9"/>
  <c r="K221" i="9"/>
  <c r="J221" i="9"/>
  <c r="I221" i="9"/>
  <c r="L220" i="9"/>
  <c r="L216" i="9" s="1"/>
  <c r="K220" i="9"/>
  <c r="J220" i="9"/>
  <c r="I220" i="9"/>
  <c r="L218" i="9"/>
  <c r="K218" i="9"/>
  <c r="J218" i="9"/>
  <c r="J217" i="9" s="1"/>
  <c r="J216" i="9" s="1"/>
  <c r="I218" i="9"/>
  <c r="I217" i="9" s="1"/>
  <c r="I216" i="9" s="1"/>
  <c r="L217" i="9"/>
  <c r="K217" i="9"/>
  <c r="K216" i="9"/>
  <c r="L211" i="9"/>
  <c r="L210" i="9" s="1"/>
  <c r="L209" i="9" s="1"/>
  <c r="K211" i="9"/>
  <c r="J211" i="9"/>
  <c r="J210" i="9" s="1"/>
  <c r="J209" i="9" s="1"/>
  <c r="I211" i="9"/>
  <c r="I210" i="9" s="1"/>
  <c r="I209" i="9" s="1"/>
  <c r="K210" i="9"/>
  <c r="K209" i="9"/>
  <c r="L207" i="9"/>
  <c r="L206" i="9" s="1"/>
  <c r="K207" i="9"/>
  <c r="K206" i="9" s="1"/>
  <c r="J207" i="9"/>
  <c r="J206" i="9" s="1"/>
  <c r="I207" i="9"/>
  <c r="I206" i="9" s="1"/>
  <c r="L202" i="9"/>
  <c r="L201" i="9" s="1"/>
  <c r="K202" i="9"/>
  <c r="K201" i="9" s="1"/>
  <c r="J202" i="9"/>
  <c r="I202" i="9"/>
  <c r="J201" i="9"/>
  <c r="I201" i="9"/>
  <c r="L196" i="9"/>
  <c r="K196" i="9"/>
  <c r="J196" i="9"/>
  <c r="I196" i="9"/>
  <c r="L195" i="9"/>
  <c r="K195" i="9"/>
  <c r="J195" i="9"/>
  <c r="I195" i="9"/>
  <c r="L191" i="9"/>
  <c r="K191" i="9"/>
  <c r="J191" i="9"/>
  <c r="J190" i="9" s="1"/>
  <c r="I191" i="9"/>
  <c r="I190" i="9" s="1"/>
  <c r="L190" i="9"/>
  <c r="K190" i="9"/>
  <c r="L188" i="9"/>
  <c r="L187" i="9" s="1"/>
  <c r="K188" i="9"/>
  <c r="K187" i="9" s="1"/>
  <c r="J188" i="9"/>
  <c r="I188" i="9"/>
  <c r="J187" i="9"/>
  <c r="I187" i="9"/>
  <c r="I186" i="9" s="1"/>
  <c r="I185" i="9" s="1"/>
  <c r="L180" i="9"/>
  <c r="K180" i="9"/>
  <c r="J180" i="9"/>
  <c r="I180" i="9"/>
  <c r="L179" i="9"/>
  <c r="K179" i="9"/>
  <c r="J179" i="9"/>
  <c r="I179" i="9"/>
  <c r="L175" i="9"/>
  <c r="K175" i="9"/>
  <c r="J175" i="9"/>
  <c r="J174" i="9" s="1"/>
  <c r="J173" i="9" s="1"/>
  <c r="I175" i="9"/>
  <c r="I174" i="9" s="1"/>
  <c r="I173" i="9" s="1"/>
  <c r="L174" i="9"/>
  <c r="K174" i="9"/>
  <c r="L173" i="9"/>
  <c r="K173" i="9"/>
  <c r="L171" i="9"/>
  <c r="K171" i="9"/>
  <c r="K170" i="9" s="1"/>
  <c r="K169" i="9" s="1"/>
  <c r="K168" i="9" s="1"/>
  <c r="J171" i="9"/>
  <c r="J170" i="9" s="1"/>
  <c r="J169" i="9" s="1"/>
  <c r="I171" i="9"/>
  <c r="I170" i="9" s="1"/>
  <c r="I169" i="9" s="1"/>
  <c r="L170" i="9"/>
  <c r="L169" i="9"/>
  <c r="L168" i="9" s="1"/>
  <c r="L166" i="9"/>
  <c r="K166" i="9"/>
  <c r="J166" i="9"/>
  <c r="I166" i="9"/>
  <c r="L165" i="9"/>
  <c r="K165" i="9"/>
  <c r="J165" i="9"/>
  <c r="I165" i="9"/>
  <c r="L161" i="9"/>
  <c r="K161" i="9"/>
  <c r="J161" i="9"/>
  <c r="J160" i="9" s="1"/>
  <c r="J159" i="9" s="1"/>
  <c r="J158" i="9" s="1"/>
  <c r="I161" i="9"/>
  <c r="I160" i="9" s="1"/>
  <c r="I159" i="9" s="1"/>
  <c r="I158" i="9" s="1"/>
  <c r="L160" i="9"/>
  <c r="K160" i="9"/>
  <c r="L159" i="9"/>
  <c r="L158" i="9" s="1"/>
  <c r="K159" i="9"/>
  <c r="K158" i="9" s="1"/>
  <c r="L155" i="9"/>
  <c r="K155" i="9"/>
  <c r="J155" i="9"/>
  <c r="I155" i="9"/>
  <c r="L154" i="9"/>
  <c r="L153" i="9" s="1"/>
  <c r="K154" i="9"/>
  <c r="K153" i="9" s="1"/>
  <c r="J154" i="9"/>
  <c r="I154" i="9"/>
  <c r="J153" i="9"/>
  <c r="I153" i="9"/>
  <c r="L151" i="9"/>
  <c r="K151" i="9"/>
  <c r="J151" i="9"/>
  <c r="I151" i="9"/>
  <c r="L150" i="9"/>
  <c r="K150" i="9"/>
  <c r="J150" i="9"/>
  <c r="I150" i="9"/>
  <c r="L147" i="9"/>
  <c r="K147" i="9"/>
  <c r="J147" i="9"/>
  <c r="J146" i="9" s="1"/>
  <c r="J145" i="9" s="1"/>
  <c r="I147" i="9"/>
  <c r="I146" i="9" s="1"/>
  <c r="I145" i="9" s="1"/>
  <c r="L146" i="9"/>
  <c r="K146" i="9"/>
  <c r="L145" i="9"/>
  <c r="K145" i="9"/>
  <c r="L142" i="9"/>
  <c r="K142" i="9"/>
  <c r="J142" i="9"/>
  <c r="J141" i="9" s="1"/>
  <c r="J140" i="9" s="1"/>
  <c r="I142" i="9"/>
  <c r="I141" i="9" s="1"/>
  <c r="I140" i="9" s="1"/>
  <c r="L141" i="9"/>
  <c r="K141" i="9"/>
  <c r="L140" i="9"/>
  <c r="L139" i="9" s="1"/>
  <c r="K140" i="9"/>
  <c r="K139" i="9" s="1"/>
  <c r="L137" i="9"/>
  <c r="K137" i="9"/>
  <c r="J137" i="9"/>
  <c r="I137" i="9"/>
  <c r="L136" i="9"/>
  <c r="L135" i="9" s="1"/>
  <c r="K136" i="9"/>
  <c r="K135" i="9" s="1"/>
  <c r="J136" i="9"/>
  <c r="I136" i="9"/>
  <c r="J135" i="9"/>
  <c r="I135" i="9"/>
  <c r="L133" i="9"/>
  <c r="K133" i="9"/>
  <c r="J133" i="9"/>
  <c r="I133" i="9"/>
  <c r="L132" i="9"/>
  <c r="L131" i="9" s="1"/>
  <c r="K132" i="9"/>
  <c r="K131" i="9" s="1"/>
  <c r="J132" i="9"/>
  <c r="I132" i="9"/>
  <c r="J131" i="9"/>
  <c r="I131" i="9"/>
  <c r="L129" i="9"/>
  <c r="K129" i="9"/>
  <c r="J129" i="9"/>
  <c r="J128" i="9" s="1"/>
  <c r="J127" i="9" s="1"/>
  <c r="I129" i="9"/>
  <c r="L128" i="9"/>
  <c r="L127" i="9" s="1"/>
  <c r="K128" i="9"/>
  <c r="K127" i="9" s="1"/>
  <c r="I128" i="9"/>
  <c r="I127" i="9"/>
  <c r="L125" i="9"/>
  <c r="K125" i="9"/>
  <c r="J125" i="9"/>
  <c r="I125" i="9"/>
  <c r="L124" i="9"/>
  <c r="L123" i="9" s="1"/>
  <c r="K124" i="9"/>
  <c r="K123" i="9" s="1"/>
  <c r="J124" i="9"/>
  <c r="I124" i="9"/>
  <c r="J123" i="9"/>
  <c r="I123" i="9"/>
  <c r="L121" i="9"/>
  <c r="K121" i="9"/>
  <c r="J121" i="9"/>
  <c r="I121" i="9"/>
  <c r="L120" i="9"/>
  <c r="L119" i="9" s="1"/>
  <c r="K120" i="9"/>
  <c r="K119" i="9" s="1"/>
  <c r="J120" i="9"/>
  <c r="I120" i="9"/>
  <c r="J119" i="9"/>
  <c r="I119" i="9"/>
  <c r="L116" i="9"/>
  <c r="K116" i="9"/>
  <c r="J116" i="9"/>
  <c r="I116" i="9"/>
  <c r="L115" i="9"/>
  <c r="L114" i="9" s="1"/>
  <c r="L113" i="9" s="1"/>
  <c r="K115" i="9"/>
  <c r="K114" i="9" s="1"/>
  <c r="K113" i="9" s="1"/>
  <c r="J115" i="9"/>
  <c r="I115" i="9"/>
  <c r="J114" i="9"/>
  <c r="J113" i="9" s="1"/>
  <c r="I114" i="9"/>
  <c r="I113" i="9" s="1"/>
  <c r="L110" i="9"/>
  <c r="L109" i="9" s="1"/>
  <c r="K110" i="9"/>
  <c r="K109" i="9" s="1"/>
  <c r="J110" i="9"/>
  <c r="I110" i="9"/>
  <c r="J109" i="9"/>
  <c r="I109" i="9"/>
  <c r="L106" i="9"/>
  <c r="K106" i="9"/>
  <c r="J106" i="9"/>
  <c r="I106" i="9"/>
  <c r="L105" i="9"/>
  <c r="K105" i="9"/>
  <c r="J105" i="9"/>
  <c r="I105" i="9"/>
  <c r="J104" i="9"/>
  <c r="I104" i="9"/>
  <c r="L101" i="9"/>
  <c r="K101" i="9"/>
  <c r="J101" i="9"/>
  <c r="I101" i="9"/>
  <c r="L100" i="9"/>
  <c r="L99" i="9" s="1"/>
  <c r="K100" i="9"/>
  <c r="J100" i="9"/>
  <c r="I100" i="9"/>
  <c r="K99" i="9"/>
  <c r="J99" i="9"/>
  <c r="I99" i="9"/>
  <c r="L96" i="9"/>
  <c r="K96" i="9"/>
  <c r="J96" i="9"/>
  <c r="I96" i="9"/>
  <c r="L95" i="9"/>
  <c r="L94" i="9" s="1"/>
  <c r="K95" i="9"/>
  <c r="J95" i="9"/>
  <c r="I95" i="9"/>
  <c r="I94" i="9" s="1"/>
  <c r="I93" i="9" s="1"/>
  <c r="K94" i="9"/>
  <c r="J94" i="9"/>
  <c r="J93" i="9" s="1"/>
  <c r="L89" i="9"/>
  <c r="L88" i="9" s="1"/>
  <c r="L87" i="9" s="1"/>
  <c r="L86" i="9" s="1"/>
  <c r="K89" i="9"/>
  <c r="J89" i="9"/>
  <c r="I89" i="9"/>
  <c r="I88" i="9" s="1"/>
  <c r="I87" i="9" s="1"/>
  <c r="I86" i="9" s="1"/>
  <c r="K88" i="9"/>
  <c r="J88" i="9"/>
  <c r="J87" i="9" s="1"/>
  <c r="J86" i="9" s="1"/>
  <c r="K87" i="9"/>
  <c r="K86" i="9" s="1"/>
  <c r="L84" i="9"/>
  <c r="K84" i="9"/>
  <c r="J84" i="9"/>
  <c r="J83" i="9" s="1"/>
  <c r="J82" i="9" s="1"/>
  <c r="I84" i="9"/>
  <c r="L83" i="9"/>
  <c r="K83" i="9"/>
  <c r="K82" i="9" s="1"/>
  <c r="I83" i="9"/>
  <c r="L82" i="9"/>
  <c r="I82" i="9"/>
  <c r="L78" i="9"/>
  <c r="K78" i="9"/>
  <c r="K77" i="9" s="1"/>
  <c r="J78" i="9"/>
  <c r="J77" i="9" s="1"/>
  <c r="J66" i="9" s="1"/>
  <c r="J65" i="9" s="1"/>
  <c r="I78" i="9"/>
  <c r="L77" i="9"/>
  <c r="I77" i="9"/>
  <c r="L73" i="9"/>
  <c r="L72" i="9" s="1"/>
  <c r="K73" i="9"/>
  <c r="J73" i="9"/>
  <c r="I73" i="9"/>
  <c r="K72" i="9"/>
  <c r="J72" i="9"/>
  <c r="I72" i="9"/>
  <c r="L68" i="9"/>
  <c r="K68" i="9"/>
  <c r="J68" i="9"/>
  <c r="I68" i="9"/>
  <c r="L67" i="9"/>
  <c r="L66" i="9" s="1"/>
  <c r="L65" i="9" s="1"/>
  <c r="K67" i="9"/>
  <c r="J67" i="9"/>
  <c r="I67" i="9"/>
  <c r="I66" i="9"/>
  <c r="I65" i="9" s="1"/>
  <c r="L49" i="9"/>
  <c r="L48" i="9" s="1"/>
  <c r="L47" i="9" s="1"/>
  <c r="L46" i="9" s="1"/>
  <c r="K49" i="9"/>
  <c r="K48" i="9" s="1"/>
  <c r="K47" i="9" s="1"/>
  <c r="K46" i="9" s="1"/>
  <c r="J49" i="9"/>
  <c r="I49" i="9"/>
  <c r="J48" i="9"/>
  <c r="J47" i="9" s="1"/>
  <c r="J46" i="9" s="1"/>
  <c r="I48" i="9"/>
  <c r="I47" i="9" s="1"/>
  <c r="I46" i="9" s="1"/>
  <c r="L44" i="9"/>
  <c r="K44" i="9"/>
  <c r="J44" i="9"/>
  <c r="J43" i="9" s="1"/>
  <c r="J42" i="9" s="1"/>
  <c r="I44" i="9"/>
  <c r="I43" i="9" s="1"/>
  <c r="I42" i="9" s="1"/>
  <c r="L43" i="9"/>
  <c r="K43" i="9"/>
  <c r="L42" i="9"/>
  <c r="K42" i="9"/>
  <c r="L40" i="9"/>
  <c r="K40" i="9"/>
  <c r="J40" i="9"/>
  <c r="I40" i="9"/>
  <c r="L38" i="9"/>
  <c r="K38" i="9"/>
  <c r="J38" i="9"/>
  <c r="I38" i="9"/>
  <c r="L37" i="9"/>
  <c r="L36" i="9" s="1"/>
  <c r="L35" i="9" s="1"/>
  <c r="K37" i="9"/>
  <c r="J37" i="9"/>
  <c r="I37" i="9"/>
  <c r="I36" i="9" s="1"/>
  <c r="I35" i="9" s="1"/>
  <c r="K36" i="9"/>
  <c r="J36" i="9"/>
  <c r="J35" i="9" s="1"/>
  <c r="K35" i="9"/>
  <c r="L365" i="8"/>
  <c r="K365" i="8"/>
  <c r="K364" i="8" s="1"/>
  <c r="J365" i="8"/>
  <c r="J364" i="8" s="1"/>
  <c r="I365" i="8"/>
  <c r="L364" i="8"/>
  <c r="I364" i="8"/>
  <c r="L362" i="8"/>
  <c r="L361" i="8" s="1"/>
  <c r="K362" i="8"/>
  <c r="J362" i="8"/>
  <c r="J361" i="8" s="1"/>
  <c r="I362" i="8"/>
  <c r="K361" i="8"/>
  <c r="I361" i="8"/>
  <c r="L359" i="8"/>
  <c r="L358" i="8" s="1"/>
  <c r="K359" i="8"/>
  <c r="J359" i="8"/>
  <c r="I359" i="8"/>
  <c r="I358" i="8" s="1"/>
  <c r="K358" i="8"/>
  <c r="J358" i="8"/>
  <c r="L355" i="8"/>
  <c r="K355" i="8"/>
  <c r="K354" i="8" s="1"/>
  <c r="J355" i="8"/>
  <c r="J354" i="8" s="1"/>
  <c r="I355" i="8"/>
  <c r="L354" i="8"/>
  <c r="I354" i="8"/>
  <c r="L351" i="8"/>
  <c r="L350" i="8" s="1"/>
  <c r="K351" i="8"/>
  <c r="J351" i="8"/>
  <c r="J350" i="8" s="1"/>
  <c r="I351" i="8"/>
  <c r="K350" i="8"/>
  <c r="I350" i="8"/>
  <c r="L347" i="8"/>
  <c r="L346" i="8" s="1"/>
  <c r="K347" i="8"/>
  <c r="J347" i="8"/>
  <c r="I347" i="8"/>
  <c r="I346" i="8" s="1"/>
  <c r="I336" i="8" s="1"/>
  <c r="K346" i="8"/>
  <c r="J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J337" i="8" s="1"/>
  <c r="I338" i="8"/>
  <c r="K337" i="8"/>
  <c r="I337" i="8"/>
  <c r="L333" i="8"/>
  <c r="L332" i="8" s="1"/>
  <c r="K333" i="8"/>
  <c r="J333" i="8"/>
  <c r="J332" i="8" s="1"/>
  <c r="I333" i="8"/>
  <c r="K332" i="8"/>
  <c r="I332" i="8"/>
  <c r="L330" i="8"/>
  <c r="L329" i="8" s="1"/>
  <c r="K330" i="8"/>
  <c r="J330" i="8"/>
  <c r="I330" i="8"/>
  <c r="I329" i="8" s="1"/>
  <c r="K329" i="8"/>
  <c r="J329" i="8"/>
  <c r="L327" i="8"/>
  <c r="K327" i="8"/>
  <c r="K326" i="8" s="1"/>
  <c r="J327" i="8"/>
  <c r="J326" i="8" s="1"/>
  <c r="I327" i="8"/>
  <c r="L326" i="8"/>
  <c r="I326" i="8"/>
  <c r="L323" i="8"/>
  <c r="L322" i="8" s="1"/>
  <c r="K323" i="8"/>
  <c r="J323" i="8"/>
  <c r="J322" i="8" s="1"/>
  <c r="I323" i="8"/>
  <c r="K322" i="8"/>
  <c r="I322" i="8"/>
  <c r="L319" i="8"/>
  <c r="L318" i="8" s="1"/>
  <c r="K319" i="8"/>
  <c r="J319" i="8"/>
  <c r="I319" i="8"/>
  <c r="I318" i="8" s="1"/>
  <c r="K318" i="8"/>
  <c r="J318" i="8"/>
  <c r="L315" i="8"/>
  <c r="K315" i="8"/>
  <c r="K314" i="8" s="1"/>
  <c r="J315" i="8"/>
  <c r="J314" i="8" s="1"/>
  <c r="I315" i="8"/>
  <c r="L314" i="8"/>
  <c r="I314" i="8"/>
  <c r="L311" i="8"/>
  <c r="K311" i="8"/>
  <c r="J311" i="8"/>
  <c r="I311" i="8"/>
  <c r="L308" i="8"/>
  <c r="K308" i="8"/>
  <c r="K305" i="8" s="1"/>
  <c r="K304" i="8" s="1"/>
  <c r="J308" i="8"/>
  <c r="I308" i="8"/>
  <c r="L306" i="8"/>
  <c r="L305" i="8" s="1"/>
  <c r="K306" i="8"/>
  <c r="J306" i="8"/>
  <c r="I306" i="8"/>
  <c r="I305" i="8" s="1"/>
  <c r="J305" i="8"/>
  <c r="J304" i="8" s="1"/>
  <c r="L300" i="8"/>
  <c r="L299" i="8" s="1"/>
  <c r="K300" i="8"/>
  <c r="J300" i="8"/>
  <c r="J299" i="8" s="1"/>
  <c r="I300" i="8"/>
  <c r="K299" i="8"/>
  <c r="I299" i="8"/>
  <c r="L297" i="8"/>
  <c r="L296" i="8" s="1"/>
  <c r="K297" i="8"/>
  <c r="J297" i="8"/>
  <c r="I297" i="8"/>
  <c r="I296" i="8" s="1"/>
  <c r="K296" i="8"/>
  <c r="J296" i="8"/>
  <c r="L294" i="8"/>
  <c r="K294" i="8"/>
  <c r="K293" i="8" s="1"/>
  <c r="J294" i="8"/>
  <c r="J293" i="8" s="1"/>
  <c r="I294" i="8"/>
  <c r="L293" i="8"/>
  <c r="I293" i="8"/>
  <c r="L290" i="8"/>
  <c r="L289" i="8" s="1"/>
  <c r="K290" i="8"/>
  <c r="J290" i="8"/>
  <c r="J289" i="8" s="1"/>
  <c r="I290" i="8"/>
  <c r="K289" i="8"/>
  <c r="I289" i="8"/>
  <c r="L286" i="8"/>
  <c r="L285" i="8" s="1"/>
  <c r="K286" i="8"/>
  <c r="J286" i="8"/>
  <c r="I286" i="8"/>
  <c r="I285" i="8" s="1"/>
  <c r="K285" i="8"/>
  <c r="J285" i="8"/>
  <c r="L282" i="8"/>
  <c r="K282" i="8"/>
  <c r="K281" i="8" s="1"/>
  <c r="K271" i="8" s="1"/>
  <c r="J282" i="8"/>
  <c r="J281" i="8" s="1"/>
  <c r="I282" i="8"/>
  <c r="L281" i="8"/>
  <c r="I281" i="8"/>
  <c r="L278" i="8"/>
  <c r="K278" i="8"/>
  <c r="J278" i="8"/>
  <c r="I278" i="8"/>
  <c r="L275" i="8"/>
  <c r="K275" i="8"/>
  <c r="J275" i="8"/>
  <c r="I275" i="8"/>
  <c r="L273" i="8"/>
  <c r="L272" i="8" s="1"/>
  <c r="L271" i="8" s="1"/>
  <c r="K273" i="8"/>
  <c r="J273" i="8"/>
  <c r="I273" i="8"/>
  <c r="I272" i="8" s="1"/>
  <c r="I271" i="8" s="1"/>
  <c r="K272" i="8"/>
  <c r="J272" i="8"/>
  <c r="L268" i="8"/>
  <c r="L267" i="8" s="1"/>
  <c r="K268" i="8"/>
  <c r="J268" i="8"/>
  <c r="I268" i="8"/>
  <c r="I267" i="8" s="1"/>
  <c r="K267" i="8"/>
  <c r="J267" i="8"/>
  <c r="L265" i="8"/>
  <c r="K265" i="8"/>
  <c r="K264" i="8" s="1"/>
  <c r="J265" i="8"/>
  <c r="J264" i="8" s="1"/>
  <c r="I265" i="8"/>
  <c r="L264" i="8"/>
  <c r="I264" i="8"/>
  <c r="L262" i="8"/>
  <c r="L261" i="8" s="1"/>
  <c r="K262" i="8"/>
  <c r="J262" i="8"/>
  <c r="J261" i="8" s="1"/>
  <c r="I262" i="8"/>
  <c r="K261" i="8"/>
  <c r="I261" i="8"/>
  <c r="L258" i="8"/>
  <c r="L257" i="8" s="1"/>
  <c r="K258" i="8"/>
  <c r="J258" i="8"/>
  <c r="I258" i="8"/>
  <c r="I257" i="8" s="1"/>
  <c r="K257" i="8"/>
  <c r="J257" i="8"/>
  <c r="L254" i="8"/>
  <c r="K254" i="8"/>
  <c r="K253" i="8" s="1"/>
  <c r="J254" i="8"/>
  <c r="J253" i="8" s="1"/>
  <c r="I254" i="8"/>
  <c r="L253" i="8"/>
  <c r="I253" i="8"/>
  <c r="L250" i="8"/>
  <c r="L249" i="8" s="1"/>
  <c r="K250" i="8"/>
  <c r="J250" i="8"/>
  <c r="J249" i="8" s="1"/>
  <c r="I250" i="8"/>
  <c r="K249" i="8"/>
  <c r="I249" i="8"/>
  <c r="L246" i="8"/>
  <c r="K246" i="8"/>
  <c r="J246" i="8"/>
  <c r="I246" i="8"/>
  <c r="L243" i="8"/>
  <c r="K243" i="8"/>
  <c r="J243" i="8"/>
  <c r="I243" i="8"/>
  <c r="L241" i="8"/>
  <c r="K241" i="8"/>
  <c r="K240" i="8" s="1"/>
  <c r="K239" i="8" s="1"/>
  <c r="K238" i="8" s="1"/>
  <c r="J241" i="8"/>
  <c r="J240" i="8" s="1"/>
  <c r="I241" i="8"/>
  <c r="L240" i="8"/>
  <c r="L239" i="8" s="1"/>
  <c r="L238" i="8" s="1"/>
  <c r="I240" i="8"/>
  <c r="L234" i="8"/>
  <c r="L233" i="8" s="1"/>
  <c r="L232" i="8" s="1"/>
  <c r="K234" i="8"/>
  <c r="J234" i="8"/>
  <c r="I234" i="8"/>
  <c r="I233" i="8" s="1"/>
  <c r="I232" i="8" s="1"/>
  <c r="K233" i="8"/>
  <c r="J233" i="8"/>
  <c r="J232" i="8" s="1"/>
  <c r="K232" i="8"/>
  <c r="L230" i="8"/>
  <c r="L229" i="8" s="1"/>
  <c r="L228" i="8" s="1"/>
  <c r="K230" i="8"/>
  <c r="J230" i="8"/>
  <c r="I230" i="8"/>
  <c r="I229" i="8" s="1"/>
  <c r="I228" i="8" s="1"/>
  <c r="K229" i="8"/>
  <c r="J229" i="8"/>
  <c r="J228" i="8" s="1"/>
  <c r="K228" i="8"/>
  <c r="L221" i="8"/>
  <c r="L220" i="8" s="1"/>
  <c r="K221" i="8"/>
  <c r="J221" i="8"/>
  <c r="I221" i="8"/>
  <c r="I220" i="8" s="1"/>
  <c r="K220" i="8"/>
  <c r="J220" i="8"/>
  <c r="L218" i="8"/>
  <c r="K218" i="8"/>
  <c r="K217" i="8" s="1"/>
  <c r="K216" i="8" s="1"/>
  <c r="J218" i="8"/>
  <c r="J217" i="8" s="1"/>
  <c r="J216" i="8" s="1"/>
  <c r="I218" i="8"/>
  <c r="L217" i="8"/>
  <c r="L216" i="8" s="1"/>
  <c r="I217" i="8"/>
  <c r="I216" i="8" s="1"/>
  <c r="L211" i="8"/>
  <c r="K211" i="8"/>
  <c r="K210" i="8" s="1"/>
  <c r="K209" i="8" s="1"/>
  <c r="J211" i="8"/>
  <c r="J210" i="8" s="1"/>
  <c r="J209" i="8" s="1"/>
  <c r="I211" i="8"/>
  <c r="L210" i="8"/>
  <c r="L209" i="8" s="1"/>
  <c r="I210" i="8"/>
  <c r="I209" i="8" s="1"/>
  <c r="L207" i="8"/>
  <c r="K207" i="8"/>
  <c r="K206" i="8" s="1"/>
  <c r="J207" i="8"/>
  <c r="J206" i="8" s="1"/>
  <c r="I207" i="8"/>
  <c r="L206" i="8"/>
  <c r="I206" i="8"/>
  <c r="L202" i="8"/>
  <c r="L201" i="8" s="1"/>
  <c r="K202" i="8"/>
  <c r="J202" i="8"/>
  <c r="J201" i="8" s="1"/>
  <c r="I202" i="8"/>
  <c r="K201" i="8"/>
  <c r="I201" i="8"/>
  <c r="L196" i="8"/>
  <c r="L195" i="8" s="1"/>
  <c r="K196" i="8"/>
  <c r="J196" i="8"/>
  <c r="I196" i="8"/>
  <c r="I195" i="8" s="1"/>
  <c r="I186" i="8" s="1"/>
  <c r="K195" i="8"/>
  <c r="J195" i="8"/>
  <c r="L191" i="8"/>
  <c r="K191" i="8"/>
  <c r="K190" i="8" s="1"/>
  <c r="J191" i="8"/>
  <c r="J190" i="8" s="1"/>
  <c r="I191" i="8"/>
  <c r="L190" i="8"/>
  <c r="I190" i="8"/>
  <c r="L188" i="8"/>
  <c r="L187" i="8" s="1"/>
  <c r="L186" i="8" s="1"/>
  <c r="K188" i="8"/>
  <c r="J188" i="8"/>
  <c r="J187" i="8" s="1"/>
  <c r="J186" i="8" s="1"/>
  <c r="J185" i="8" s="1"/>
  <c r="I188" i="8"/>
  <c r="K187" i="8"/>
  <c r="K186" i="8" s="1"/>
  <c r="K185" i="8" s="1"/>
  <c r="I187" i="8"/>
  <c r="L180" i="8"/>
  <c r="L179" i="8" s="1"/>
  <c r="K180" i="8"/>
  <c r="J180" i="8"/>
  <c r="I180" i="8"/>
  <c r="I179" i="8" s="1"/>
  <c r="K179" i="8"/>
  <c r="J179" i="8"/>
  <c r="L175" i="8"/>
  <c r="K175" i="8"/>
  <c r="K174" i="8" s="1"/>
  <c r="K173" i="8" s="1"/>
  <c r="J175" i="8"/>
  <c r="J174" i="8" s="1"/>
  <c r="J173" i="8" s="1"/>
  <c r="I175" i="8"/>
  <c r="L174" i="8"/>
  <c r="L173" i="8" s="1"/>
  <c r="I174" i="8"/>
  <c r="I173" i="8" s="1"/>
  <c r="L171" i="8"/>
  <c r="K171" i="8"/>
  <c r="K170" i="8" s="1"/>
  <c r="K169" i="8" s="1"/>
  <c r="K168" i="8" s="1"/>
  <c r="J171" i="8"/>
  <c r="J170" i="8" s="1"/>
  <c r="J169" i="8" s="1"/>
  <c r="J168" i="8" s="1"/>
  <c r="I171" i="8"/>
  <c r="L170" i="8"/>
  <c r="L169" i="8" s="1"/>
  <c r="L168" i="8" s="1"/>
  <c r="I170" i="8"/>
  <c r="I169" i="8" s="1"/>
  <c r="I168" i="8" s="1"/>
  <c r="L166" i="8"/>
  <c r="L165" i="8" s="1"/>
  <c r="K166" i="8"/>
  <c r="J166" i="8"/>
  <c r="I166" i="8"/>
  <c r="I165" i="8" s="1"/>
  <c r="K165" i="8"/>
  <c r="J165" i="8"/>
  <c r="L161" i="8"/>
  <c r="K161" i="8"/>
  <c r="K160" i="8" s="1"/>
  <c r="K159" i="8" s="1"/>
  <c r="K158" i="8" s="1"/>
  <c r="J161" i="8"/>
  <c r="J160" i="8" s="1"/>
  <c r="J159" i="8" s="1"/>
  <c r="J158" i="8" s="1"/>
  <c r="I161" i="8"/>
  <c r="L160" i="8"/>
  <c r="L159" i="8" s="1"/>
  <c r="L158" i="8" s="1"/>
  <c r="I160" i="8"/>
  <c r="I159" i="8" s="1"/>
  <c r="I158" i="8" s="1"/>
  <c r="L155" i="8"/>
  <c r="L154" i="8" s="1"/>
  <c r="L153" i="8" s="1"/>
  <c r="K155" i="8"/>
  <c r="J155" i="8"/>
  <c r="I155" i="8"/>
  <c r="I154" i="8" s="1"/>
  <c r="I153" i="8" s="1"/>
  <c r="K154" i="8"/>
  <c r="J154" i="8"/>
  <c r="J153" i="8" s="1"/>
  <c r="K153" i="8"/>
  <c r="L151" i="8"/>
  <c r="L150" i="8" s="1"/>
  <c r="K151" i="8"/>
  <c r="J151" i="8"/>
  <c r="I151" i="8"/>
  <c r="I150" i="8" s="1"/>
  <c r="K150" i="8"/>
  <c r="J150" i="8"/>
  <c r="L147" i="8"/>
  <c r="K147" i="8"/>
  <c r="K146" i="8" s="1"/>
  <c r="K145" i="8" s="1"/>
  <c r="J147" i="8"/>
  <c r="J146" i="8" s="1"/>
  <c r="J145" i="8" s="1"/>
  <c r="I147" i="8"/>
  <c r="L146" i="8"/>
  <c r="L145" i="8" s="1"/>
  <c r="I146" i="8"/>
  <c r="I145" i="8" s="1"/>
  <c r="L142" i="8"/>
  <c r="K142" i="8"/>
  <c r="K141" i="8" s="1"/>
  <c r="K140" i="8" s="1"/>
  <c r="K139" i="8" s="1"/>
  <c r="J142" i="8"/>
  <c r="J141" i="8" s="1"/>
  <c r="J140" i="8" s="1"/>
  <c r="I142" i="8"/>
  <c r="L141" i="8"/>
  <c r="L140" i="8" s="1"/>
  <c r="L139" i="8" s="1"/>
  <c r="I141" i="8"/>
  <c r="I140" i="8" s="1"/>
  <c r="L137" i="8"/>
  <c r="L136" i="8" s="1"/>
  <c r="L135" i="8" s="1"/>
  <c r="K137" i="8"/>
  <c r="J137" i="8"/>
  <c r="I137" i="8"/>
  <c r="I136" i="8" s="1"/>
  <c r="I135" i="8" s="1"/>
  <c r="K136" i="8"/>
  <c r="J136" i="8"/>
  <c r="J135" i="8" s="1"/>
  <c r="K135" i="8"/>
  <c r="L133" i="8"/>
  <c r="L132" i="8" s="1"/>
  <c r="L131" i="8" s="1"/>
  <c r="K133" i="8"/>
  <c r="J133" i="8"/>
  <c r="I133" i="8"/>
  <c r="I132" i="8" s="1"/>
  <c r="I131" i="8" s="1"/>
  <c r="K132" i="8"/>
  <c r="J132" i="8"/>
  <c r="J131" i="8" s="1"/>
  <c r="K131" i="8"/>
  <c r="L129" i="8"/>
  <c r="L128" i="8" s="1"/>
  <c r="L127" i="8" s="1"/>
  <c r="K129" i="8"/>
  <c r="J129" i="8"/>
  <c r="I129" i="8"/>
  <c r="I128" i="8" s="1"/>
  <c r="I127" i="8" s="1"/>
  <c r="K128" i="8"/>
  <c r="J128" i="8"/>
  <c r="J127" i="8" s="1"/>
  <c r="K127" i="8"/>
  <c r="L125" i="8"/>
  <c r="L124" i="8" s="1"/>
  <c r="L123" i="8" s="1"/>
  <c r="K125" i="8"/>
  <c r="J125" i="8"/>
  <c r="I125" i="8"/>
  <c r="I124" i="8" s="1"/>
  <c r="I123" i="8" s="1"/>
  <c r="K124" i="8"/>
  <c r="J124" i="8"/>
  <c r="J123" i="8" s="1"/>
  <c r="K123" i="8"/>
  <c r="L121" i="8"/>
  <c r="L120" i="8" s="1"/>
  <c r="L119" i="8" s="1"/>
  <c r="K121" i="8"/>
  <c r="J121" i="8"/>
  <c r="I121" i="8"/>
  <c r="I120" i="8" s="1"/>
  <c r="I119" i="8" s="1"/>
  <c r="K120" i="8"/>
  <c r="J120" i="8"/>
  <c r="J119" i="8" s="1"/>
  <c r="K119" i="8"/>
  <c r="L116" i="8"/>
  <c r="L115" i="8" s="1"/>
  <c r="L114" i="8" s="1"/>
  <c r="K116" i="8"/>
  <c r="J116" i="8"/>
  <c r="I116" i="8"/>
  <c r="I115" i="8" s="1"/>
  <c r="I114" i="8" s="1"/>
  <c r="K115" i="8"/>
  <c r="J115" i="8"/>
  <c r="J114" i="8" s="1"/>
  <c r="K114" i="8"/>
  <c r="K113" i="8" s="1"/>
  <c r="L110" i="8"/>
  <c r="L109" i="8" s="1"/>
  <c r="K110" i="8"/>
  <c r="J110" i="8"/>
  <c r="J109" i="8" s="1"/>
  <c r="I110" i="8"/>
  <c r="K109" i="8"/>
  <c r="I109" i="8"/>
  <c r="L106" i="8"/>
  <c r="L105" i="8" s="1"/>
  <c r="L104" i="8" s="1"/>
  <c r="K106" i="8"/>
  <c r="J106" i="8"/>
  <c r="I106" i="8"/>
  <c r="I105" i="8" s="1"/>
  <c r="I104" i="8" s="1"/>
  <c r="K105" i="8"/>
  <c r="J105" i="8"/>
  <c r="K104" i="8"/>
  <c r="L101" i="8"/>
  <c r="L100" i="8" s="1"/>
  <c r="L99" i="8" s="1"/>
  <c r="K101" i="8"/>
  <c r="J101" i="8"/>
  <c r="I101" i="8"/>
  <c r="I100" i="8" s="1"/>
  <c r="I99" i="8" s="1"/>
  <c r="K100" i="8"/>
  <c r="J100" i="8"/>
  <c r="J99" i="8" s="1"/>
  <c r="K99" i="8"/>
  <c r="L96" i="8"/>
  <c r="L95" i="8" s="1"/>
  <c r="L94" i="8" s="1"/>
  <c r="K96" i="8"/>
  <c r="J96" i="8"/>
  <c r="I96" i="8"/>
  <c r="I95" i="8" s="1"/>
  <c r="I94" i="8" s="1"/>
  <c r="K95" i="8"/>
  <c r="J95" i="8"/>
  <c r="J94" i="8" s="1"/>
  <c r="K94" i="8"/>
  <c r="K93" i="8" s="1"/>
  <c r="L89" i="8"/>
  <c r="L88" i="8" s="1"/>
  <c r="L87" i="8" s="1"/>
  <c r="L86" i="8" s="1"/>
  <c r="K89" i="8"/>
  <c r="J89" i="8"/>
  <c r="J88" i="8" s="1"/>
  <c r="J87" i="8" s="1"/>
  <c r="J86" i="8" s="1"/>
  <c r="I89" i="8"/>
  <c r="K88" i="8"/>
  <c r="K87" i="8" s="1"/>
  <c r="K86" i="8" s="1"/>
  <c r="I88" i="8"/>
  <c r="I87" i="8"/>
  <c r="I86" i="8" s="1"/>
  <c r="L84" i="8"/>
  <c r="K84" i="8"/>
  <c r="K83" i="8" s="1"/>
  <c r="K82" i="8" s="1"/>
  <c r="J84" i="8"/>
  <c r="J83" i="8" s="1"/>
  <c r="J82" i="8" s="1"/>
  <c r="I84" i="8"/>
  <c r="L83" i="8"/>
  <c r="L82" i="8" s="1"/>
  <c r="I83" i="8"/>
  <c r="I82" i="8" s="1"/>
  <c r="L78" i="8"/>
  <c r="K78" i="8"/>
  <c r="K77" i="8" s="1"/>
  <c r="K66" i="8" s="1"/>
  <c r="K65" i="8" s="1"/>
  <c r="J78" i="8"/>
  <c r="J77" i="8" s="1"/>
  <c r="I78" i="8"/>
  <c r="L77" i="8"/>
  <c r="I77" i="8"/>
  <c r="L73" i="8"/>
  <c r="L72" i="8" s="1"/>
  <c r="K73" i="8"/>
  <c r="J73" i="8"/>
  <c r="J72" i="8" s="1"/>
  <c r="I73" i="8"/>
  <c r="K72" i="8"/>
  <c r="I72" i="8"/>
  <c r="L68" i="8"/>
  <c r="L67" i="8" s="1"/>
  <c r="L66" i="8" s="1"/>
  <c r="L65" i="8" s="1"/>
  <c r="K68" i="8"/>
  <c r="J68" i="8"/>
  <c r="I68" i="8"/>
  <c r="I67" i="8" s="1"/>
  <c r="I66" i="8" s="1"/>
  <c r="I65" i="8" s="1"/>
  <c r="K67" i="8"/>
  <c r="J67" i="8"/>
  <c r="J66" i="8" s="1"/>
  <c r="J65" i="8" s="1"/>
  <c r="L49" i="8"/>
  <c r="L48" i="8" s="1"/>
  <c r="L47" i="8" s="1"/>
  <c r="L46" i="8" s="1"/>
  <c r="K49" i="8"/>
  <c r="J49" i="8"/>
  <c r="J48" i="8" s="1"/>
  <c r="J47" i="8" s="1"/>
  <c r="J46" i="8" s="1"/>
  <c r="I49" i="8"/>
  <c r="K48" i="8"/>
  <c r="K47" i="8" s="1"/>
  <c r="K46" i="8" s="1"/>
  <c r="I48" i="8"/>
  <c r="I47" i="8"/>
  <c r="I46" i="8" s="1"/>
  <c r="L44" i="8"/>
  <c r="K44" i="8"/>
  <c r="K43" i="8" s="1"/>
  <c r="K42" i="8" s="1"/>
  <c r="J44" i="8"/>
  <c r="J43" i="8" s="1"/>
  <c r="J42" i="8" s="1"/>
  <c r="I44" i="8"/>
  <c r="L43" i="8"/>
  <c r="L42" i="8" s="1"/>
  <c r="I43" i="8"/>
  <c r="I42" i="8" s="1"/>
  <c r="L40" i="8"/>
  <c r="K40" i="8"/>
  <c r="J40" i="8"/>
  <c r="I40" i="8"/>
  <c r="L38" i="8"/>
  <c r="L37" i="8" s="1"/>
  <c r="L36" i="8" s="1"/>
  <c r="L35" i="8" s="1"/>
  <c r="K38" i="8"/>
  <c r="J38" i="8"/>
  <c r="I38" i="8"/>
  <c r="I37" i="8" s="1"/>
  <c r="I36" i="8" s="1"/>
  <c r="K37" i="8"/>
  <c r="J37" i="8"/>
  <c r="J36" i="8" s="1"/>
  <c r="K36" i="8"/>
  <c r="K35" i="8" s="1"/>
  <c r="L365" i="7"/>
  <c r="K365" i="7"/>
  <c r="J365" i="7"/>
  <c r="J364" i="7" s="1"/>
  <c r="I365" i="7"/>
  <c r="I364" i="7" s="1"/>
  <c r="L364" i="7"/>
  <c r="K364" i="7"/>
  <c r="L362" i="7"/>
  <c r="L361" i="7" s="1"/>
  <c r="K362" i="7"/>
  <c r="K361" i="7" s="1"/>
  <c r="J362" i="7"/>
  <c r="I362" i="7"/>
  <c r="J361" i="7"/>
  <c r="I361" i="7"/>
  <c r="L359" i="7"/>
  <c r="K359" i="7"/>
  <c r="J359" i="7"/>
  <c r="I359" i="7"/>
  <c r="L358" i="7"/>
  <c r="K358" i="7"/>
  <c r="J358" i="7"/>
  <c r="I358" i="7"/>
  <c r="L355" i="7"/>
  <c r="K355" i="7"/>
  <c r="J355" i="7"/>
  <c r="J354" i="7" s="1"/>
  <c r="I355" i="7"/>
  <c r="I354" i="7" s="1"/>
  <c r="L354" i="7"/>
  <c r="K354" i="7"/>
  <c r="L351" i="7"/>
  <c r="L350" i="7" s="1"/>
  <c r="K351" i="7"/>
  <c r="K350" i="7" s="1"/>
  <c r="J351" i="7"/>
  <c r="I351" i="7"/>
  <c r="J350" i="7"/>
  <c r="I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L340" i="7"/>
  <c r="K340" i="7"/>
  <c r="J340" i="7"/>
  <c r="I340" i="7"/>
  <c r="L338" i="7"/>
  <c r="L337" i="7" s="1"/>
  <c r="K338" i="7"/>
  <c r="K337" i="7" s="1"/>
  <c r="J338" i="7"/>
  <c r="I338" i="7"/>
  <c r="J337" i="7"/>
  <c r="J336" i="7" s="1"/>
  <c r="I337" i="7"/>
  <c r="L333" i="7"/>
  <c r="L332" i="7" s="1"/>
  <c r="K333" i="7"/>
  <c r="K332" i="7" s="1"/>
  <c r="J333" i="7"/>
  <c r="I333" i="7"/>
  <c r="J332" i="7"/>
  <c r="I332" i="7"/>
  <c r="L330" i="7"/>
  <c r="K330" i="7"/>
  <c r="J330" i="7"/>
  <c r="I330" i="7"/>
  <c r="L329" i="7"/>
  <c r="K329" i="7"/>
  <c r="J329" i="7"/>
  <c r="I329" i="7"/>
  <c r="L327" i="7"/>
  <c r="K327" i="7"/>
  <c r="J327" i="7"/>
  <c r="J326" i="7" s="1"/>
  <c r="I327" i="7"/>
  <c r="I326" i="7" s="1"/>
  <c r="L326" i="7"/>
  <c r="K326" i="7"/>
  <c r="L323" i="7"/>
  <c r="L322" i="7" s="1"/>
  <c r="K323" i="7"/>
  <c r="K322" i="7" s="1"/>
  <c r="J323" i="7"/>
  <c r="I323" i="7"/>
  <c r="J322" i="7"/>
  <c r="I322" i="7"/>
  <c r="L319" i="7"/>
  <c r="K319" i="7"/>
  <c r="J319" i="7"/>
  <c r="I319" i="7"/>
  <c r="L318" i="7"/>
  <c r="K318" i="7"/>
  <c r="J318" i="7"/>
  <c r="I318" i="7"/>
  <c r="L315" i="7"/>
  <c r="K315" i="7"/>
  <c r="J315" i="7"/>
  <c r="J314" i="7" s="1"/>
  <c r="I315" i="7"/>
  <c r="I314" i="7" s="1"/>
  <c r="L314" i="7"/>
  <c r="K314" i="7"/>
  <c r="L311" i="7"/>
  <c r="K311" i="7"/>
  <c r="J311" i="7"/>
  <c r="I311" i="7"/>
  <c r="L308" i="7"/>
  <c r="K308" i="7"/>
  <c r="J308" i="7"/>
  <c r="J305" i="7" s="1"/>
  <c r="J304" i="7" s="1"/>
  <c r="J303" i="7" s="1"/>
  <c r="I308" i="7"/>
  <c r="I305" i="7" s="1"/>
  <c r="L306" i="7"/>
  <c r="K306" i="7"/>
  <c r="J306" i="7"/>
  <c r="I306" i="7"/>
  <c r="L305" i="7"/>
  <c r="L304" i="7" s="1"/>
  <c r="K305" i="7"/>
  <c r="L300" i="7"/>
  <c r="L299" i="7" s="1"/>
  <c r="K300" i="7"/>
  <c r="K299" i="7" s="1"/>
  <c r="J300" i="7"/>
  <c r="I300" i="7"/>
  <c r="J299" i="7"/>
  <c r="I299" i="7"/>
  <c r="L297" i="7"/>
  <c r="K297" i="7"/>
  <c r="J297" i="7"/>
  <c r="I297" i="7"/>
  <c r="L296" i="7"/>
  <c r="K296" i="7"/>
  <c r="J296" i="7"/>
  <c r="I296" i="7"/>
  <c r="L294" i="7"/>
  <c r="K294" i="7"/>
  <c r="J294" i="7"/>
  <c r="J293" i="7" s="1"/>
  <c r="I294" i="7"/>
  <c r="I293" i="7" s="1"/>
  <c r="L293" i="7"/>
  <c r="K293" i="7"/>
  <c r="L290" i="7"/>
  <c r="L289" i="7" s="1"/>
  <c r="K290" i="7"/>
  <c r="K289" i="7" s="1"/>
  <c r="J290" i="7"/>
  <c r="I290" i="7"/>
  <c r="J289" i="7"/>
  <c r="I289" i="7"/>
  <c r="L286" i="7"/>
  <c r="K286" i="7"/>
  <c r="J286" i="7"/>
  <c r="I286" i="7"/>
  <c r="L285" i="7"/>
  <c r="K285" i="7"/>
  <c r="J285" i="7"/>
  <c r="I285" i="7"/>
  <c r="L282" i="7"/>
  <c r="K282" i="7"/>
  <c r="J282" i="7"/>
  <c r="J281" i="7" s="1"/>
  <c r="I282" i="7"/>
  <c r="I281" i="7" s="1"/>
  <c r="I271" i="7" s="1"/>
  <c r="L281" i="7"/>
  <c r="K281" i="7"/>
  <c r="L278" i="7"/>
  <c r="K278" i="7"/>
  <c r="J278" i="7"/>
  <c r="I278" i="7"/>
  <c r="L275" i="7"/>
  <c r="K275" i="7"/>
  <c r="J275" i="7"/>
  <c r="I275" i="7"/>
  <c r="L273" i="7"/>
  <c r="K273" i="7"/>
  <c r="J273" i="7"/>
  <c r="I273" i="7"/>
  <c r="L272" i="7"/>
  <c r="L271" i="7" s="1"/>
  <c r="K272" i="7"/>
  <c r="J272" i="7"/>
  <c r="I272" i="7"/>
  <c r="L268" i="7"/>
  <c r="K268" i="7"/>
  <c r="J268" i="7"/>
  <c r="I268" i="7"/>
  <c r="L267" i="7"/>
  <c r="K267" i="7"/>
  <c r="J267" i="7"/>
  <c r="I267" i="7"/>
  <c r="L265" i="7"/>
  <c r="K265" i="7"/>
  <c r="J265" i="7"/>
  <c r="J264" i="7" s="1"/>
  <c r="I265" i="7"/>
  <c r="I264" i="7" s="1"/>
  <c r="L264" i="7"/>
  <c r="K264" i="7"/>
  <c r="L262" i="7"/>
  <c r="L261" i="7" s="1"/>
  <c r="K262" i="7"/>
  <c r="K261" i="7" s="1"/>
  <c r="J262" i="7"/>
  <c r="I262" i="7"/>
  <c r="J261" i="7"/>
  <c r="I261" i="7"/>
  <c r="L258" i="7"/>
  <c r="K258" i="7"/>
  <c r="J258" i="7"/>
  <c r="I258" i="7"/>
  <c r="L257" i="7"/>
  <c r="K257" i="7"/>
  <c r="J257" i="7"/>
  <c r="I257" i="7"/>
  <c r="L254" i="7"/>
  <c r="K254" i="7"/>
  <c r="J254" i="7"/>
  <c r="J253" i="7" s="1"/>
  <c r="I254" i="7"/>
  <c r="I253" i="7" s="1"/>
  <c r="L253" i="7"/>
  <c r="K253" i="7"/>
  <c r="L250" i="7"/>
  <c r="L249" i="7" s="1"/>
  <c r="K250" i="7"/>
  <c r="K249" i="7" s="1"/>
  <c r="K239" i="7" s="1"/>
  <c r="J250" i="7"/>
  <c r="I250" i="7"/>
  <c r="J249" i="7"/>
  <c r="I249" i="7"/>
  <c r="L246" i="7"/>
  <c r="K246" i="7"/>
  <c r="J246" i="7"/>
  <c r="I246" i="7"/>
  <c r="L243" i="7"/>
  <c r="K243" i="7"/>
  <c r="J243" i="7"/>
  <c r="I243" i="7"/>
  <c r="L241" i="7"/>
  <c r="K241" i="7"/>
  <c r="J241" i="7"/>
  <c r="J240" i="7" s="1"/>
  <c r="J239" i="7" s="1"/>
  <c r="I241" i="7"/>
  <c r="I240" i="7" s="1"/>
  <c r="L240" i="7"/>
  <c r="K240" i="7"/>
  <c r="L234" i="7"/>
  <c r="K234" i="7"/>
  <c r="J234" i="7"/>
  <c r="I234" i="7"/>
  <c r="L233" i="7"/>
  <c r="L232" i="7" s="1"/>
  <c r="K233" i="7"/>
  <c r="K232" i="7" s="1"/>
  <c r="J233" i="7"/>
  <c r="I233" i="7"/>
  <c r="J232" i="7"/>
  <c r="I232" i="7"/>
  <c r="L230" i="7"/>
  <c r="K230" i="7"/>
  <c r="J230" i="7"/>
  <c r="I230" i="7"/>
  <c r="L229" i="7"/>
  <c r="L228" i="7" s="1"/>
  <c r="K229" i="7"/>
  <c r="K228" i="7" s="1"/>
  <c r="J229" i="7"/>
  <c r="I229" i="7"/>
  <c r="J228" i="7"/>
  <c r="I228" i="7"/>
  <c r="L221" i="7"/>
  <c r="K221" i="7"/>
  <c r="J221" i="7"/>
  <c r="I221" i="7"/>
  <c r="L220" i="7"/>
  <c r="K220" i="7"/>
  <c r="J220" i="7"/>
  <c r="I220" i="7"/>
  <c r="L218" i="7"/>
  <c r="K218" i="7"/>
  <c r="J218" i="7"/>
  <c r="J217" i="7" s="1"/>
  <c r="J216" i="7" s="1"/>
  <c r="I218" i="7"/>
  <c r="I217" i="7" s="1"/>
  <c r="I216" i="7" s="1"/>
  <c r="L217" i="7"/>
  <c r="K217" i="7"/>
  <c r="L216" i="7"/>
  <c r="K216" i="7"/>
  <c r="L211" i="7"/>
  <c r="K211" i="7"/>
  <c r="J211" i="7"/>
  <c r="J210" i="7" s="1"/>
  <c r="J209" i="7" s="1"/>
  <c r="I211" i="7"/>
  <c r="I210" i="7" s="1"/>
  <c r="I209" i="7" s="1"/>
  <c r="L210" i="7"/>
  <c r="K210" i="7"/>
  <c r="L209" i="7"/>
  <c r="K209" i="7"/>
  <c r="L207" i="7"/>
  <c r="K207" i="7"/>
  <c r="J207" i="7"/>
  <c r="J206" i="7" s="1"/>
  <c r="I207" i="7"/>
  <c r="I206" i="7" s="1"/>
  <c r="L206" i="7"/>
  <c r="K206" i="7"/>
  <c r="L202" i="7"/>
  <c r="L201" i="7" s="1"/>
  <c r="K202" i="7"/>
  <c r="K201" i="7" s="1"/>
  <c r="J202" i="7"/>
  <c r="I202" i="7"/>
  <c r="J201" i="7"/>
  <c r="I201" i="7"/>
  <c r="L196" i="7"/>
  <c r="K196" i="7"/>
  <c r="J196" i="7"/>
  <c r="I196" i="7"/>
  <c r="L195" i="7"/>
  <c r="K195" i="7"/>
  <c r="J195" i="7"/>
  <c r="I195" i="7"/>
  <c r="L191" i="7"/>
  <c r="K191" i="7"/>
  <c r="J191" i="7"/>
  <c r="J190" i="7" s="1"/>
  <c r="I191" i="7"/>
  <c r="I190" i="7" s="1"/>
  <c r="L190" i="7"/>
  <c r="K190" i="7"/>
  <c r="L188" i="7"/>
  <c r="L187" i="7" s="1"/>
  <c r="K188" i="7"/>
  <c r="K187" i="7" s="1"/>
  <c r="K186" i="7" s="1"/>
  <c r="K185" i="7" s="1"/>
  <c r="J188" i="7"/>
  <c r="I188" i="7"/>
  <c r="J187" i="7"/>
  <c r="J186" i="7" s="1"/>
  <c r="J185" i="7" s="1"/>
  <c r="I187" i="7"/>
  <c r="L180" i="7"/>
  <c r="K180" i="7"/>
  <c r="J180" i="7"/>
  <c r="I180" i="7"/>
  <c r="L179" i="7"/>
  <c r="K179" i="7"/>
  <c r="J179" i="7"/>
  <c r="I179" i="7"/>
  <c r="L175" i="7"/>
  <c r="K175" i="7"/>
  <c r="J175" i="7"/>
  <c r="J174" i="7" s="1"/>
  <c r="J173" i="7" s="1"/>
  <c r="I175" i="7"/>
  <c r="I174" i="7" s="1"/>
  <c r="I173" i="7" s="1"/>
  <c r="L174" i="7"/>
  <c r="K174" i="7"/>
  <c r="L173" i="7"/>
  <c r="K173" i="7"/>
  <c r="L171" i="7"/>
  <c r="K171" i="7"/>
  <c r="J171" i="7"/>
  <c r="J170" i="7" s="1"/>
  <c r="J169" i="7" s="1"/>
  <c r="I171" i="7"/>
  <c r="I170" i="7" s="1"/>
  <c r="I169" i="7" s="1"/>
  <c r="I168" i="7" s="1"/>
  <c r="L170" i="7"/>
  <c r="K170" i="7"/>
  <c r="L169" i="7"/>
  <c r="L168" i="7" s="1"/>
  <c r="K169" i="7"/>
  <c r="K168" i="7" s="1"/>
  <c r="L166" i="7"/>
  <c r="K166" i="7"/>
  <c r="J166" i="7"/>
  <c r="I166" i="7"/>
  <c r="L165" i="7"/>
  <c r="K165" i="7"/>
  <c r="J165" i="7"/>
  <c r="I165" i="7"/>
  <c r="L161" i="7"/>
  <c r="K161" i="7"/>
  <c r="J161" i="7"/>
  <c r="J160" i="7" s="1"/>
  <c r="J159" i="7" s="1"/>
  <c r="J158" i="7" s="1"/>
  <c r="I161" i="7"/>
  <c r="I160" i="7" s="1"/>
  <c r="I159" i="7" s="1"/>
  <c r="I158" i="7" s="1"/>
  <c r="L160" i="7"/>
  <c r="K160" i="7"/>
  <c r="L159" i="7"/>
  <c r="L158" i="7" s="1"/>
  <c r="K159" i="7"/>
  <c r="K158" i="7" s="1"/>
  <c r="L155" i="7"/>
  <c r="K155" i="7"/>
  <c r="J155" i="7"/>
  <c r="I155" i="7"/>
  <c r="L154" i="7"/>
  <c r="L153" i="7" s="1"/>
  <c r="K154" i="7"/>
  <c r="K153" i="7" s="1"/>
  <c r="J154" i="7"/>
  <c r="I154" i="7"/>
  <c r="J153" i="7"/>
  <c r="I153" i="7"/>
  <c r="L151" i="7"/>
  <c r="K151" i="7"/>
  <c r="J151" i="7"/>
  <c r="I151" i="7"/>
  <c r="L150" i="7"/>
  <c r="K150" i="7"/>
  <c r="J150" i="7"/>
  <c r="I150" i="7"/>
  <c r="L147" i="7"/>
  <c r="K147" i="7"/>
  <c r="J147" i="7"/>
  <c r="J146" i="7" s="1"/>
  <c r="J145" i="7" s="1"/>
  <c r="I147" i="7"/>
  <c r="I146" i="7" s="1"/>
  <c r="I145" i="7" s="1"/>
  <c r="L146" i="7"/>
  <c r="K146" i="7"/>
  <c r="L145" i="7"/>
  <c r="K145" i="7"/>
  <c r="L142" i="7"/>
  <c r="K142" i="7"/>
  <c r="J142" i="7"/>
  <c r="J141" i="7" s="1"/>
  <c r="J140" i="7" s="1"/>
  <c r="J139" i="7" s="1"/>
  <c r="I142" i="7"/>
  <c r="I141" i="7" s="1"/>
  <c r="I140" i="7" s="1"/>
  <c r="I139" i="7" s="1"/>
  <c r="L141" i="7"/>
  <c r="K141" i="7"/>
  <c r="L140" i="7"/>
  <c r="K140" i="7"/>
  <c r="L137" i="7"/>
  <c r="K137" i="7"/>
  <c r="J137" i="7"/>
  <c r="I137" i="7"/>
  <c r="L136" i="7"/>
  <c r="L135" i="7" s="1"/>
  <c r="K136" i="7"/>
  <c r="K135" i="7" s="1"/>
  <c r="J136" i="7"/>
  <c r="I136" i="7"/>
  <c r="J135" i="7"/>
  <c r="I135" i="7"/>
  <c r="L133" i="7"/>
  <c r="K133" i="7"/>
  <c r="J133" i="7"/>
  <c r="I133" i="7"/>
  <c r="L132" i="7"/>
  <c r="L131" i="7" s="1"/>
  <c r="K132" i="7"/>
  <c r="K131" i="7" s="1"/>
  <c r="J132" i="7"/>
  <c r="I132" i="7"/>
  <c r="J131" i="7"/>
  <c r="I131" i="7"/>
  <c r="L129" i="7"/>
  <c r="K129" i="7"/>
  <c r="J129" i="7"/>
  <c r="I129" i="7"/>
  <c r="L128" i="7"/>
  <c r="L127" i="7" s="1"/>
  <c r="K128" i="7"/>
  <c r="K127" i="7" s="1"/>
  <c r="J128" i="7"/>
  <c r="I128" i="7"/>
  <c r="J127" i="7"/>
  <c r="I127" i="7"/>
  <c r="L125" i="7"/>
  <c r="K125" i="7"/>
  <c r="J125" i="7"/>
  <c r="I125" i="7"/>
  <c r="L124" i="7"/>
  <c r="L123" i="7" s="1"/>
  <c r="K124" i="7"/>
  <c r="K123" i="7" s="1"/>
  <c r="J124" i="7"/>
  <c r="I124" i="7"/>
  <c r="J123" i="7"/>
  <c r="I123" i="7"/>
  <c r="L121" i="7"/>
  <c r="K121" i="7"/>
  <c r="J121" i="7"/>
  <c r="I121" i="7"/>
  <c r="L120" i="7"/>
  <c r="L119" i="7" s="1"/>
  <c r="K120" i="7"/>
  <c r="K119" i="7" s="1"/>
  <c r="J120" i="7"/>
  <c r="I120" i="7"/>
  <c r="J119" i="7"/>
  <c r="I119" i="7"/>
  <c r="L116" i="7"/>
  <c r="K116" i="7"/>
  <c r="J116" i="7"/>
  <c r="I116" i="7"/>
  <c r="L115" i="7"/>
  <c r="L114" i="7" s="1"/>
  <c r="K115" i="7"/>
  <c r="K114" i="7" s="1"/>
  <c r="K113" i="7" s="1"/>
  <c r="J115" i="7"/>
  <c r="I115" i="7"/>
  <c r="J114" i="7"/>
  <c r="J113" i="7" s="1"/>
  <c r="I114" i="7"/>
  <c r="I113" i="7" s="1"/>
  <c r="L110" i="7"/>
  <c r="L109" i="7" s="1"/>
  <c r="K110" i="7"/>
  <c r="K109" i="7" s="1"/>
  <c r="J110" i="7"/>
  <c r="I110" i="7"/>
  <c r="J109" i="7"/>
  <c r="I109" i="7"/>
  <c r="L106" i="7"/>
  <c r="K106" i="7"/>
  <c r="J106" i="7"/>
  <c r="I106" i="7"/>
  <c r="L105" i="7"/>
  <c r="K105" i="7"/>
  <c r="J105" i="7"/>
  <c r="I105" i="7"/>
  <c r="J104" i="7"/>
  <c r="I104" i="7"/>
  <c r="L101" i="7"/>
  <c r="K101" i="7"/>
  <c r="J101" i="7"/>
  <c r="I101" i="7"/>
  <c r="L100" i="7"/>
  <c r="L99" i="7" s="1"/>
  <c r="K100" i="7"/>
  <c r="K99" i="7" s="1"/>
  <c r="J100" i="7"/>
  <c r="I100" i="7"/>
  <c r="J99" i="7"/>
  <c r="I99" i="7"/>
  <c r="L96" i="7"/>
  <c r="K96" i="7"/>
  <c r="J96" i="7"/>
  <c r="I96" i="7"/>
  <c r="L95" i="7"/>
  <c r="L94" i="7" s="1"/>
  <c r="K95" i="7"/>
  <c r="K94" i="7" s="1"/>
  <c r="J95" i="7"/>
  <c r="I95" i="7"/>
  <c r="J94" i="7"/>
  <c r="J93" i="7" s="1"/>
  <c r="I94" i="7"/>
  <c r="I93" i="7" s="1"/>
  <c r="L89" i="7"/>
  <c r="L88" i="7" s="1"/>
  <c r="L87" i="7" s="1"/>
  <c r="L86" i="7" s="1"/>
  <c r="K89" i="7"/>
  <c r="K88" i="7" s="1"/>
  <c r="K87" i="7" s="1"/>
  <c r="K86" i="7" s="1"/>
  <c r="J89" i="7"/>
  <c r="I89" i="7"/>
  <c r="J88" i="7"/>
  <c r="J87" i="7" s="1"/>
  <c r="J86" i="7" s="1"/>
  <c r="I88" i="7"/>
  <c r="I87" i="7" s="1"/>
  <c r="I86" i="7" s="1"/>
  <c r="L84" i="7"/>
  <c r="K84" i="7"/>
  <c r="J84" i="7"/>
  <c r="J83" i="7" s="1"/>
  <c r="J82" i="7" s="1"/>
  <c r="I84" i="7"/>
  <c r="I83" i="7" s="1"/>
  <c r="I82" i="7" s="1"/>
  <c r="L83" i="7"/>
  <c r="K83" i="7"/>
  <c r="L82" i="7"/>
  <c r="K82" i="7"/>
  <c r="L78" i="7"/>
  <c r="K78" i="7"/>
  <c r="J78" i="7"/>
  <c r="J77" i="7" s="1"/>
  <c r="J66" i="7" s="1"/>
  <c r="I78" i="7"/>
  <c r="I77" i="7" s="1"/>
  <c r="I66" i="7" s="1"/>
  <c r="I65" i="7" s="1"/>
  <c r="L77" i="7"/>
  <c r="K77" i="7"/>
  <c r="L73" i="7"/>
  <c r="L72" i="7" s="1"/>
  <c r="K73" i="7"/>
  <c r="K72" i="7" s="1"/>
  <c r="J73" i="7"/>
  <c r="I73" i="7"/>
  <c r="J72" i="7"/>
  <c r="I72" i="7"/>
  <c r="L68" i="7"/>
  <c r="K68" i="7"/>
  <c r="J68" i="7"/>
  <c r="I68" i="7"/>
  <c r="L67" i="7"/>
  <c r="K67" i="7"/>
  <c r="K66" i="7" s="1"/>
  <c r="K65" i="7" s="1"/>
  <c r="J67" i="7"/>
  <c r="I67" i="7"/>
  <c r="L49" i="7"/>
  <c r="L48" i="7" s="1"/>
  <c r="L47" i="7" s="1"/>
  <c r="L46" i="7" s="1"/>
  <c r="K49" i="7"/>
  <c r="K48" i="7" s="1"/>
  <c r="K47" i="7" s="1"/>
  <c r="K46" i="7" s="1"/>
  <c r="J49" i="7"/>
  <c r="I49" i="7"/>
  <c r="J48" i="7"/>
  <c r="J47" i="7" s="1"/>
  <c r="J46" i="7" s="1"/>
  <c r="I48" i="7"/>
  <c r="I47" i="7" s="1"/>
  <c r="I46" i="7" s="1"/>
  <c r="L44" i="7"/>
  <c r="K44" i="7"/>
  <c r="J44" i="7"/>
  <c r="J43" i="7" s="1"/>
  <c r="J42" i="7" s="1"/>
  <c r="I44" i="7"/>
  <c r="I43" i="7" s="1"/>
  <c r="I42" i="7" s="1"/>
  <c r="L43" i="7"/>
  <c r="K43" i="7"/>
  <c r="L42" i="7"/>
  <c r="K42" i="7"/>
  <c r="L40" i="7"/>
  <c r="K40" i="7"/>
  <c r="J40" i="7"/>
  <c r="I40" i="7"/>
  <c r="I37" i="7" s="1"/>
  <c r="I36" i="7" s="1"/>
  <c r="L38" i="7"/>
  <c r="K38" i="7"/>
  <c r="J38" i="7"/>
  <c r="I38" i="7"/>
  <c r="L37" i="7"/>
  <c r="L36" i="7" s="1"/>
  <c r="L35" i="7" s="1"/>
  <c r="K37" i="7"/>
  <c r="K36" i="7" s="1"/>
  <c r="K35" i="7" s="1"/>
  <c r="J37" i="7"/>
  <c r="J36" i="7"/>
  <c r="L34" i="15" l="1"/>
  <c r="L368" i="15" s="1"/>
  <c r="I184" i="15"/>
  <c r="I368" i="15" s="1"/>
  <c r="J34" i="15"/>
  <c r="J368" i="15" s="1"/>
  <c r="L238" i="14"/>
  <c r="K368" i="14"/>
  <c r="J34" i="14"/>
  <c r="J368" i="14" s="1"/>
  <c r="L184" i="14"/>
  <c r="L368" i="14" s="1"/>
  <c r="I368" i="14"/>
  <c r="I34" i="13"/>
  <c r="I368" i="13" s="1"/>
  <c r="L184" i="13"/>
  <c r="L368" i="13" s="1"/>
  <c r="J184" i="13"/>
  <c r="J368" i="13" s="1"/>
  <c r="K34" i="13"/>
  <c r="K368" i="13" s="1"/>
  <c r="J34" i="12"/>
  <c r="I184" i="12"/>
  <c r="J184" i="12"/>
  <c r="J238" i="12"/>
  <c r="L184" i="12"/>
  <c r="L368" i="12" s="1"/>
  <c r="I34" i="12"/>
  <c r="I34" i="11"/>
  <c r="K34" i="11"/>
  <c r="L184" i="11"/>
  <c r="L368" i="11" s="1"/>
  <c r="J303" i="11"/>
  <c r="J238" i="11"/>
  <c r="I184" i="11"/>
  <c r="K303" i="11"/>
  <c r="K184" i="11" s="1"/>
  <c r="K303" i="10"/>
  <c r="K184" i="10" s="1"/>
  <c r="J238" i="10"/>
  <c r="I303" i="10"/>
  <c r="I184" i="10" s="1"/>
  <c r="I368" i="10" s="1"/>
  <c r="J184" i="10"/>
  <c r="J368" i="10" s="1"/>
  <c r="L238" i="10"/>
  <c r="L184" i="10" s="1"/>
  <c r="L368" i="10" s="1"/>
  <c r="K34" i="10"/>
  <c r="I139" i="9"/>
  <c r="I168" i="9"/>
  <c r="K186" i="9"/>
  <c r="K185" i="9" s="1"/>
  <c r="K304" i="9"/>
  <c r="K303" i="9" s="1"/>
  <c r="J139" i="9"/>
  <c r="J34" i="9" s="1"/>
  <c r="J168" i="9"/>
  <c r="L186" i="9"/>
  <c r="L185" i="9" s="1"/>
  <c r="K239" i="9"/>
  <c r="K238" i="9" s="1"/>
  <c r="K271" i="9"/>
  <c r="L93" i="9"/>
  <c r="L34" i="9" s="1"/>
  <c r="J186" i="9"/>
  <c r="J185" i="9" s="1"/>
  <c r="L336" i="9"/>
  <c r="L303" i="9" s="1"/>
  <c r="K66" i="9"/>
  <c r="K65" i="9" s="1"/>
  <c r="K104" i="9"/>
  <c r="K93" i="9" s="1"/>
  <c r="K34" i="9" s="1"/>
  <c r="J239" i="9"/>
  <c r="J238" i="9" s="1"/>
  <c r="I271" i="9"/>
  <c r="I238" i="9" s="1"/>
  <c r="I184" i="9" s="1"/>
  <c r="I336" i="9"/>
  <c r="I34" i="9"/>
  <c r="L104" i="9"/>
  <c r="I304" i="9"/>
  <c r="I303" i="9" s="1"/>
  <c r="J336" i="9"/>
  <c r="J303" i="9" s="1"/>
  <c r="I35" i="8"/>
  <c r="I34" i="8" s="1"/>
  <c r="J271" i="8"/>
  <c r="L304" i="8"/>
  <c r="L303" i="8" s="1"/>
  <c r="J336" i="8"/>
  <c r="I93" i="8"/>
  <c r="J104" i="8"/>
  <c r="J93" i="8" s="1"/>
  <c r="L113" i="8"/>
  <c r="I139" i="8"/>
  <c r="L185" i="8"/>
  <c r="L184" i="8" s="1"/>
  <c r="J239" i="8"/>
  <c r="J238" i="8" s="1"/>
  <c r="J113" i="8"/>
  <c r="J303" i="8"/>
  <c r="J184" i="8" s="1"/>
  <c r="K34" i="8"/>
  <c r="I304" i="8"/>
  <c r="I303" i="8" s="1"/>
  <c r="J35" i="8"/>
  <c r="L93" i="8"/>
  <c r="L34" i="8" s="1"/>
  <c r="L368" i="8" s="1"/>
  <c r="I113" i="8"/>
  <c r="J139" i="8"/>
  <c r="I185" i="8"/>
  <c r="I184" i="8" s="1"/>
  <c r="I239" i="8"/>
  <c r="I238" i="8" s="1"/>
  <c r="K336" i="8"/>
  <c r="K303" i="8" s="1"/>
  <c r="K184" i="8" s="1"/>
  <c r="L66" i="7"/>
  <c r="L65" i="7" s="1"/>
  <c r="J35" i="7"/>
  <c r="K104" i="7"/>
  <c r="K139" i="7"/>
  <c r="K336" i="7"/>
  <c r="J65" i="7"/>
  <c r="L104" i="7"/>
  <c r="L93" i="7" s="1"/>
  <c r="L34" i="7" s="1"/>
  <c r="L139" i="7"/>
  <c r="J168" i="7"/>
  <c r="L186" i="7"/>
  <c r="L185" i="7" s="1"/>
  <c r="L239" i="7"/>
  <c r="L238" i="7" s="1"/>
  <c r="J271" i="7"/>
  <c r="L336" i="7"/>
  <c r="I35" i="7"/>
  <c r="I34" i="7" s="1"/>
  <c r="I186" i="7"/>
  <c r="I185" i="7" s="1"/>
  <c r="I239" i="7"/>
  <c r="I238" i="7" s="1"/>
  <c r="K271" i="7"/>
  <c r="K238" i="7" s="1"/>
  <c r="K184" i="7" s="1"/>
  <c r="K304" i="7"/>
  <c r="K303" i="7" s="1"/>
  <c r="I304" i="7"/>
  <c r="I303" i="7" s="1"/>
  <c r="I336" i="7"/>
  <c r="J184" i="7"/>
  <c r="J238" i="7"/>
  <c r="L303" i="7"/>
  <c r="K93" i="7"/>
  <c r="K34" i="7" s="1"/>
  <c r="L113" i="7"/>
  <c r="L365" i="6"/>
  <c r="K365" i="6"/>
  <c r="K364" i="6" s="1"/>
  <c r="J365" i="6"/>
  <c r="J364" i="6" s="1"/>
  <c r="I365" i="6"/>
  <c r="L364" i="6"/>
  <c r="I364" i="6"/>
  <c r="L362" i="6"/>
  <c r="L361" i="6" s="1"/>
  <c r="K362" i="6"/>
  <c r="J362" i="6"/>
  <c r="J361" i="6" s="1"/>
  <c r="I362" i="6"/>
  <c r="I361" i="6" s="1"/>
  <c r="K361" i="6"/>
  <c r="L359" i="6"/>
  <c r="L358" i="6" s="1"/>
  <c r="K359" i="6"/>
  <c r="K358" i="6" s="1"/>
  <c r="J359" i="6"/>
  <c r="I359" i="6"/>
  <c r="I358" i="6" s="1"/>
  <c r="J358" i="6"/>
  <c r="L355" i="6"/>
  <c r="K355" i="6"/>
  <c r="K354" i="6" s="1"/>
  <c r="J355" i="6"/>
  <c r="J354" i="6" s="1"/>
  <c r="I355" i="6"/>
  <c r="L354" i="6"/>
  <c r="I354" i="6"/>
  <c r="L351" i="6"/>
  <c r="L350" i="6" s="1"/>
  <c r="K351" i="6"/>
  <c r="J351" i="6"/>
  <c r="J350" i="6" s="1"/>
  <c r="I351" i="6"/>
  <c r="I350" i="6" s="1"/>
  <c r="K350" i="6"/>
  <c r="L347" i="6"/>
  <c r="L346" i="6" s="1"/>
  <c r="K347" i="6"/>
  <c r="K346" i="6" s="1"/>
  <c r="J347" i="6"/>
  <c r="I347" i="6"/>
  <c r="I346" i="6" s="1"/>
  <c r="J346" i="6"/>
  <c r="L343" i="6"/>
  <c r="K343" i="6"/>
  <c r="J343" i="6"/>
  <c r="I343" i="6"/>
  <c r="L340" i="6"/>
  <c r="K340" i="6"/>
  <c r="J340" i="6"/>
  <c r="I340" i="6"/>
  <c r="L338" i="6"/>
  <c r="L337" i="6" s="1"/>
  <c r="K338" i="6"/>
  <c r="J338" i="6"/>
  <c r="J337" i="6" s="1"/>
  <c r="J336" i="6" s="1"/>
  <c r="I338" i="6"/>
  <c r="I337" i="6" s="1"/>
  <c r="I336" i="6" s="1"/>
  <c r="K337" i="6"/>
  <c r="L333" i="6"/>
  <c r="L332" i="6" s="1"/>
  <c r="K333" i="6"/>
  <c r="J333" i="6"/>
  <c r="I333" i="6"/>
  <c r="I332" i="6" s="1"/>
  <c r="K332" i="6"/>
  <c r="J332" i="6"/>
  <c r="L330" i="6"/>
  <c r="K330" i="6"/>
  <c r="K329" i="6" s="1"/>
  <c r="J330" i="6"/>
  <c r="I330" i="6"/>
  <c r="I329" i="6" s="1"/>
  <c r="L329" i="6"/>
  <c r="J329" i="6"/>
  <c r="L327" i="6"/>
  <c r="K327" i="6"/>
  <c r="K326" i="6" s="1"/>
  <c r="J327" i="6"/>
  <c r="J326" i="6" s="1"/>
  <c r="I327" i="6"/>
  <c r="L326" i="6"/>
  <c r="I326" i="6"/>
  <c r="L323" i="6"/>
  <c r="L322" i="6" s="1"/>
  <c r="K323" i="6"/>
  <c r="J323" i="6"/>
  <c r="I323" i="6"/>
  <c r="I322" i="6" s="1"/>
  <c r="K322" i="6"/>
  <c r="J322" i="6"/>
  <c r="L319" i="6"/>
  <c r="K319" i="6"/>
  <c r="K318" i="6" s="1"/>
  <c r="J319" i="6"/>
  <c r="I319" i="6"/>
  <c r="I318" i="6" s="1"/>
  <c r="L318" i="6"/>
  <c r="J318" i="6"/>
  <c r="L315" i="6"/>
  <c r="K315" i="6"/>
  <c r="K314" i="6" s="1"/>
  <c r="J315" i="6"/>
  <c r="J314" i="6" s="1"/>
  <c r="J304" i="6" s="1"/>
  <c r="J303" i="6" s="1"/>
  <c r="I315" i="6"/>
  <c r="L314" i="6"/>
  <c r="I314" i="6"/>
  <c r="L311" i="6"/>
  <c r="K311" i="6"/>
  <c r="J311" i="6"/>
  <c r="I311" i="6"/>
  <c r="L308" i="6"/>
  <c r="K308" i="6"/>
  <c r="J308" i="6"/>
  <c r="I308" i="6"/>
  <c r="L306" i="6"/>
  <c r="K306" i="6"/>
  <c r="K305" i="6" s="1"/>
  <c r="J306" i="6"/>
  <c r="I306" i="6"/>
  <c r="I305" i="6" s="1"/>
  <c r="L305" i="6"/>
  <c r="L304" i="6" s="1"/>
  <c r="J305" i="6"/>
  <c r="L300" i="6"/>
  <c r="L299" i="6" s="1"/>
  <c r="K300" i="6"/>
  <c r="J300" i="6"/>
  <c r="I300" i="6"/>
  <c r="I299" i="6" s="1"/>
  <c r="K299" i="6"/>
  <c r="J299" i="6"/>
  <c r="L297" i="6"/>
  <c r="K297" i="6"/>
  <c r="K296" i="6" s="1"/>
  <c r="J297" i="6"/>
  <c r="I297" i="6"/>
  <c r="I296" i="6" s="1"/>
  <c r="L296" i="6"/>
  <c r="J296" i="6"/>
  <c r="L294" i="6"/>
  <c r="K294" i="6"/>
  <c r="K293" i="6" s="1"/>
  <c r="J294" i="6"/>
  <c r="J293" i="6" s="1"/>
  <c r="I294" i="6"/>
  <c r="L293" i="6"/>
  <c r="I293" i="6"/>
  <c r="L290" i="6"/>
  <c r="L289" i="6" s="1"/>
  <c r="K290" i="6"/>
  <c r="J290" i="6"/>
  <c r="I290" i="6"/>
  <c r="I289" i="6" s="1"/>
  <c r="K289" i="6"/>
  <c r="J289" i="6"/>
  <c r="L286" i="6"/>
  <c r="K286" i="6"/>
  <c r="K285" i="6" s="1"/>
  <c r="J286" i="6"/>
  <c r="I286" i="6"/>
  <c r="I285" i="6" s="1"/>
  <c r="L285" i="6"/>
  <c r="J285" i="6"/>
  <c r="L282" i="6"/>
  <c r="K282" i="6"/>
  <c r="K281" i="6" s="1"/>
  <c r="J282" i="6"/>
  <c r="J281" i="6" s="1"/>
  <c r="J271" i="6" s="1"/>
  <c r="I282" i="6"/>
  <c r="L281" i="6"/>
  <c r="I281" i="6"/>
  <c r="L278" i="6"/>
  <c r="K278" i="6"/>
  <c r="J278" i="6"/>
  <c r="I278" i="6"/>
  <c r="L275" i="6"/>
  <c r="K275" i="6"/>
  <c r="J275" i="6"/>
  <c r="I275" i="6"/>
  <c r="L273" i="6"/>
  <c r="K273" i="6"/>
  <c r="K272" i="6" s="1"/>
  <c r="J273" i="6"/>
  <c r="I273" i="6"/>
  <c r="I272" i="6" s="1"/>
  <c r="I271" i="6" s="1"/>
  <c r="L272" i="6"/>
  <c r="L271" i="6" s="1"/>
  <c r="J272" i="6"/>
  <c r="L268" i="6"/>
  <c r="K268" i="6"/>
  <c r="K267" i="6" s="1"/>
  <c r="J268" i="6"/>
  <c r="I268" i="6"/>
  <c r="I267" i="6" s="1"/>
  <c r="L267" i="6"/>
  <c r="J267" i="6"/>
  <c r="L265" i="6"/>
  <c r="K265" i="6"/>
  <c r="K264" i="6" s="1"/>
  <c r="J265" i="6"/>
  <c r="J264" i="6" s="1"/>
  <c r="I265" i="6"/>
  <c r="L264" i="6"/>
  <c r="I264" i="6"/>
  <c r="L262" i="6"/>
  <c r="L261" i="6" s="1"/>
  <c r="K262" i="6"/>
  <c r="J262" i="6"/>
  <c r="I262" i="6"/>
  <c r="I261" i="6" s="1"/>
  <c r="K261" i="6"/>
  <c r="J261" i="6"/>
  <c r="L258" i="6"/>
  <c r="K258" i="6"/>
  <c r="K257" i="6" s="1"/>
  <c r="J258" i="6"/>
  <c r="I258" i="6"/>
  <c r="I257" i="6" s="1"/>
  <c r="L257" i="6"/>
  <c r="J257" i="6"/>
  <c r="L254" i="6"/>
  <c r="K254" i="6"/>
  <c r="K253" i="6" s="1"/>
  <c r="J254" i="6"/>
  <c r="J253" i="6" s="1"/>
  <c r="I254" i="6"/>
  <c r="L253" i="6"/>
  <c r="I253" i="6"/>
  <c r="L250" i="6"/>
  <c r="L249" i="6" s="1"/>
  <c r="L239" i="6" s="1"/>
  <c r="K250" i="6"/>
  <c r="J250" i="6"/>
  <c r="I250" i="6"/>
  <c r="I249" i="6" s="1"/>
  <c r="K249" i="6"/>
  <c r="J249" i="6"/>
  <c r="L246" i="6"/>
  <c r="K246" i="6"/>
  <c r="J246" i="6"/>
  <c r="I246" i="6"/>
  <c r="L243" i="6"/>
  <c r="K243" i="6"/>
  <c r="J243" i="6"/>
  <c r="I243" i="6"/>
  <c r="L241" i="6"/>
  <c r="K241" i="6"/>
  <c r="K240" i="6" s="1"/>
  <c r="K239" i="6" s="1"/>
  <c r="J241" i="6"/>
  <c r="J240" i="6" s="1"/>
  <c r="J239" i="6" s="1"/>
  <c r="J238" i="6" s="1"/>
  <c r="I241" i="6"/>
  <c r="L240" i="6"/>
  <c r="I240" i="6"/>
  <c r="L234" i="6"/>
  <c r="L233" i="6" s="1"/>
  <c r="L232" i="6" s="1"/>
  <c r="K234" i="6"/>
  <c r="K233" i="6" s="1"/>
  <c r="K232" i="6" s="1"/>
  <c r="J234" i="6"/>
  <c r="I234" i="6"/>
  <c r="I233" i="6" s="1"/>
  <c r="I232" i="6" s="1"/>
  <c r="J233" i="6"/>
  <c r="J232" i="6" s="1"/>
  <c r="L230" i="6"/>
  <c r="L229" i="6" s="1"/>
  <c r="L228" i="6" s="1"/>
  <c r="K230" i="6"/>
  <c r="K229" i="6" s="1"/>
  <c r="K228" i="6" s="1"/>
  <c r="J230" i="6"/>
  <c r="I230" i="6"/>
  <c r="I229" i="6" s="1"/>
  <c r="I228" i="6" s="1"/>
  <c r="J229" i="6"/>
  <c r="J228" i="6" s="1"/>
  <c r="L221" i="6"/>
  <c r="L220" i="6" s="1"/>
  <c r="K221" i="6"/>
  <c r="K220" i="6" s="1"/>
  <c r="J221" i="6"/>
  <c r="I221" i="6"/>
  <c r="I220" i="6" s="1"/>
  <c r="J220" i="6"/>
  <c r="L218" i="6"/>
  <c r="K218" i="6"/>
  <c r="K217" i="6" s="1"/>
  <c r="K216" i="6" s="1"/>
  <c r="J218" i="6"/>
  <c r="J217" i="6" s="1"/>
  <c r="J216" i="6" s="1"/>
  <c r="I218" i="6"/>
  <c r="L217" i="6"/>
  <c r="L216" i="6" s="1"/>
  <c r="I217" i="6"/>
  <c r="I216" i="6" s="1"/>
  <c r="L211" i="6"/>
  <c r="K211" i="6"/>
  <c r="K210" i="6" s="1"/>
  <c r="K209" i="6" s="1"/>
  <c r="J211" i="6"/>
  <c r="J210" i="6" s="1"/>
  <c r="J209" i="6" s="1"/>
  <c r="I211" i="6"/>
  <c r="L210" i="6"/>
  <c r="L209" i="6" s="1"/>
  <c r="I210" i="6"/>
  <c r="I209" i="6" s="1"/>
  <c r="L207" i="6"/>
  <c r="K207" i="6"/>
  <c r="K206" i="6" s="1"/>
  <c r="J207" i="6"/>
  <c r="J206" i="6" s="1"/>
  <c r="I207" i="6"/>
  <c r="L206" i="6"/>
  <c r="I206" i="6"/>
  <c r="L202" i="6"/>
  <c r="L201" i="6" s="1"/>
  <c r="K202" i="6"/>
  <c r="J202" i="6"/>
  <c r="J201" i="6" s="1"/>
  <c r="I202" i="6"/>
  <c r="I201" i="6" s="1"/>
  <c r="K201" i="6"/>
  <c r="L196" i="6"/>
  <c r="L195" i="6" s="1"/>
  <c r="K196" i="6"/>
  <c r="K195" i="6" s="1"/>
  <c r="J196" i="6"/>
  <c r="I196" i="6"/>
  <c r="I195" i="6" s="1"/>
  <c r="J195" i="6"/>
  <c r="L191" i="6"/>
  <c r="K191" i="6"/>
  <c r="K190" i="6" s="1"/>
  <c r="J191" i="6"/>
  <c r="J190" i="6" s="1"/>
  <c r="I191" i="6"/>
  <c r="L190" i="6"/>
  <c r="I190" i="6"/>
  <c r="L188" i="6"/>
  <c r="L187" i="6" s="1"/>
  <c r="K188" i="6"/>
  <c r="J188" i="6"/>
  <c r="I188" i="6"/>
  <c r="I187" i="6" s="1"/>
  <c r="I186" i="6" s="1"/>
  <c r="K187" i="6"/>
  <c r="J187" i="6"/>
  <c r="L180" i="6"/>
  <c r="L179" i="6" s="1"/>
  <c r="L173" i="6" s="1"/>
  <c r="K180" i="6"/>
  <c r="K179" i="6" s="1"/>
  <c r="J180" i="6"/>
  <c r="I180" i="6"/>
  <c r="I179" i="6" s="1"/>
  <c r="J179" i="6"/>
  <c r="L175" i="6"/>
  <c r="K175" i="6"/>
  <c r="K174" i="6" s="1"/>
  <c r="J175" i="6"/>
  <c r="J174" i="6" s="1"/>
  <c r="J173" i="6" s="1"/>
  <c r="I175" i="6"/>
  <c r="L174" i="6"/>
  <c r="I174" i="6"/>
  <c r="L171" i="6"/>
  <c r="K171" i="6"/>
  <c r="K170" i="6" s="1"/>
  <c r="K169" i="6" s="1"/>
  <c r="J171" i="6"/>
  <c r="J170" i="6" s="1"/>
  <c r="J169" i="6" s="1"/>
  <c r="J168" i="6" s="1"/>
  <c r="I171" i="6"/>
  <c r="L170" i="6"/>
  <c r="I170" i="6"/>
  <c r="I169" i="6" s="1"/>
  <c r="L169" i="6"/>
  <c r="L166" i="6"/>
  <c r="K166" i="6"/>
  <c r="K165" i="6" s="1"/>
  <c r="J166" i="6"/>
  <c r="I166" i="6"/>
  <c r="I165" i="6" s="1"/>
  <c r="L165" i="6"/>
  <c r="J165" i="6"/>
  <c r="L161" i="6"/>
  <c r="K161" i="6"/>
  <c r="K160" i="6" s="1"/>
  <c r="K159" i="6" s="1"/>
  <c r="K158" i="6" s="1"/>
  <c r="J161" i="6"/>
  <c r="J160" i="6" s="1"/>
  <c r="J159" i="6" s="1"/>
  <c r="J158" i="6" s="1"/>
  <c r="I161" i="6"/>
  <c r="L160" i="6"/>
  <c r="I160" i="6"/>
  <c r="L159" i="6"/>
  <c r="L158" i="6" s="1"/>
  <c r="L155" i="6"/>
  <c r="K155" i="6"/>
  <c r="K154" i="6" s="1"/>
  <c r="K153" i="6" s="1"/>
  <c r="J155" i="6"/>
  <c r="I155" i="6"/>
  <c r="I154" i="6" s="1"/>
  <c r="I153" i="6" s="1"/>
  <c r="L154" i="6"/>
  <c r="L153" i="6" s="1"/>
  <c r="J154" i="6"/>
  <c r="J153" i="6"/>
  <c r="L151" i="6"/>
  <c r="K151" i="6"/>
  <c r="K150" i="6" s="1"/>
  <c r="J151" i="6"/>
  <c r="I151" i="6"/>
  <c r="I150" i="6" s="1"/>
  <c r="L150" i="6"/>
  <c r="J150" i="6"/>
  <c r="L147" i="6"/>
  <c r="K147" i="6"/>
  <c r="K146" i="6" s="1"/>
  <c r="K145" i="6" s="1"/>
  <c r="J147" i="6"/>
  <c r="J146" i="6" s="1"/>
  <c r="J145" i="6" s="1"/>
  <c r="I147" i="6"/>
  <c r="L146" i="6"/>
  <c r="I146" i="6"/>
  <c r="I145" i="6" s="1"/>
  <c r="L145" i="6"/>
  <c r="L142" i="6"/>
  <c r="K142" i="6"/>
  <c r="K141" i="6" s="1"/>
  <c r="K140" i="6" s="1"/>
  <c r="J142" i="6"/>
  <c r="J141" i="6" s="1"/>
  <c r="J140" i="6" s="1"/>
  <c r="I142" i="6"/>
  <c r="L141" i="6"/>
  <c r="I141" i="6"/>
  <c r="I140" i="6" s="1"/>
  <c r="L140" i="6"/>
  <c r="L139" i="6" s="1"/>
  <c r="L137" i="6"/>
  <c r="K137" i="6"/>
  <c r="K136" i="6" s="1"/>
  <c r="K135" i="6" s="1"/>
  <c r="J137" i="6"/>
  <c r="I137" i="6"/>
  <c r="I136" i="6" s="1"/>
  <c r="I135" i="6" s="1"/>
  <c r="L136" i="6"/>
  <c r="L135" i="6" s="1"/>
  <c r="J136" i="6"/>
  <c r="J135" i="6"/>
  <c r="L133" i="6"/>
  <c r="K133" i="6"/>
  <c r="K132" i="6" s="1"/>
  <c r="K131" i="6" s="1"/>
  <c r="J133" i="6"/>
  <c r="I133" i="6"/>
  <c r="I132" i="6" s="1"/>
  <c r="I131" i="6" s="1"/>
  <c r="L132" i="6"/>
  <c r="L131" i="6" s="1"/>
  <c r="J132" i="6"/>
  <c r="J131" i="6"/>
  <c r="L129" i="6"/>
  <c r="K129" i="6"/>
  <c r="K128" i="6" s="1"/>
  <c r="K127" i="6" s="1"/>
  <c r="J129" i="6"/>
  <c r="I129" i="6"/>
  <c r="I128" i="6" s="1"/>
  <c r="I127" i="6" s="1"/>
  <c r="L128" i="6"/>
  <c r="L127" i="6" s="1"/>
  <c r="J128" i="6"/>
  <c r="J127" i="6"/>
  <c r="L125" i="6"/>
  <c r="K125" i="6"/>
  <c r="K124" i="6" s="1"/>
  <c r="K123" i="6" s="1"/>
  <c r="J125" i="6"/>
  <c r="I125" i="6"/>
  <c r="I124" i="6" s="1"/>
  <c r="I123" i="6" s="1"/>
  <c r="L124" i="6"/>
  <c r="L123" i="6" s="1"/>
  <c r="J124" i="6"/>
  <c r="J123" i="6"/>
  <c r="L121" i="6"/>
  <c r="K121" i="6"/>
  <c r="K120" i="6" s="1"/>
  <c r="K119" i="6" s="1"/>
  <c r="J121" i="6"/>
  <c r="I121" i="6"/>
  <c r="I120" i="6" s="1"/>
  <c r="I119" i="6" s="1"/>
  <c r="L120" i="6"/>
  <c r="L119" i="6" s="1"/>
  <c r="J120" i="6"/>
  <c r="J119" i="6"/>
  <c r="L116" i="6"/>
  <c r="K116" i="6"/>
  <c r="K115" i="6" s="1"/>
  <c r="K114" i="6" s="1"/>
  <c r="J116" i="6"/>
  <c r="I116" i="6"/>
  <c r="I115" i="6" s="1"/>
  <c r="I114" i="6" s="1"/>
  <c r="L115" i="6"/>
  <c r="L114" i="6" s="1"/>
  <c r="L113" i="6" s="1"/>
  <c r="J115" i="6"/>
  <c r="J114" i="6"/>
  <c r="J113" i="6" s="1"/>
  <c r="L110" i="6"/>
  <c r="L109" i="6" s="1"/>
  <c r="K110" i="6"/>
  <c r="J110" i="6"/>
  <c r="J109" i="6" s="1"/>
  <c r="I110" i="6"/>
  <c r="I109" i="6" s="1"/>
  <c r="K109" i="6"/>
  <c r="L106" i="6"/>
  <c r="L105" i="6" s="1"/>
  <c r="L104" i="6" s="1"/>
  <c r="K106" i="6"/>
  <c r="K105" i="6" s="1"/>
  <c r="K104" i="6" s="1"/>
  <c r="J106" i="6"/>
  <c r="I106" i="6"/>
  <c r="I105" i="6" s="1"/>
  <c r="J105" i="6"/>
  <c r="J104" i="6" s="1"/>
  <c r="L101" i="6"/>
  <c r="L100" i="6" s="1"/>
  <c r="L99" i="6" s="1"/>
  <c r="K101" i="6"/>
  <c r="K100" i="6" s="1"/>
  <c r="K99" i="6" s="1"/>
  <c r="J101" i="6"/>
  <c r="I101" i="6"/>
  <c r="I100" i="6" s="1"/>
  <c r="I99" i="6" s="1"/>
  <c r="J100" i="6"/>
  <c r="J99" i="6" s="1"/>
  <c r="L96" i="6"/>
  <c r="L95" i="6" s="1"/>
  <c r="L94" i="6" s="1"/>
  <c r="L93" i="6" s="1"/>
  <c r="K96" i="6"/>
  <c r="K95" i="6" s="1"/>
  <c r="K94" i="6" s="1"/>
  <c r="J96" i="6"/>
  <c r="I96" i="6"/>
  <c r="I95" i="6" s="1"/>
  <c r="I94" i="6" s="1"/>
  <c r="J95" i="6"/>
  <c r="J94" i="6" s="1"/>
  <c r="L89" i="6"/>
  <c r="L88" i="6" s="1"/>
  <c r="L87" i="6" s="1"/>
  <c r="L86" i="6" s="1"/>
  <c r="K89" i="6"/>
  <c r="J89" i="6"/>
  <c r="J88" i="6" s="1"/>
  <c r="J87" i="6" s="1"/>
  <c r="J86" i="6" s="1"/>
  <c r="I89" i="6"/>
  <c r="I88" i="6" s="1"/>
  <c r="I87" i="6" s="1"/>
  <c r="I86" i="6" s="1"/>
  <c r="K88" i="6"/>
  <c r="K87" i="6" s="1"/>
  <c r="K86" i="6" s="1"/>
  <c r="L84" i="6"/>
  <c r="K84" i="6"/>
  <c r="K83" i="6" s="1"/>
  <c r="K82" i="6" s="1"/>
  <c r="J84" i="6"/>
  <c r="J83" i="6" s="1"/>
  <c r="J82" i="6" s="1"/>
  <c r="I84" i="6"/>
  <c r="L83" i="6"/>
  <c r="L82" i="6" s="1"/>
  <c r="I83" i="6"/>
  <c r="I82" i="6" s="1"/>
  <c r="L78" i="6"/>
  <c r="K78" i="6"/>
  <c r="K77" i="6" s="1"/>
  <c r="J78" i="6"/>
  <c r="J77" i="6" s="1"/>
  <c r="I78" i="6"/>
  <c r="L77" i="6"/>
  <c r="I77" i="6"/>
  <c r="L73" i="6"/>
  <c r="L72" i="6" s="1"/>
  <c r="K73" i="6"/>
  <c r="J73" i="6"/>
  <c r="J72" i="6" s="1"/>
  <c r="I73" i="6"/>
  <c r="I72" i="6" s="1"/>
  <c r="K72" i="6"/>
  <c r="L68" i="6"/>
  <c r="L67" i="6" s="1"/>
  <c r="K68" i="6"/>
  <c r="K67" i="6" s="1"/>
  <c r="K66" i="6" s="1"/>
  <c r="K65" i="6" s="1"/>
  <c r="J68" i="6"/>
  <c r="I68" i="6"/>
  <c r="I67" i="6" s="1"/>
  <c r="J67" i="6"/>
  <c r="J66" i="6" s="1"/>
  <c r="J65" i="6" s="1"/>
  <c r="L49" i="6"/>
  <c r="L48" i="6" s="1"/>
  <c r="L47" i="6" s="1"/>
  <c r="L46" i="6" s="1"/>
  <c r="K49" i="6"/>
  <c r="J49" i="6"/>
  <c r="J48" i="6" s="1"/>
  <c r="J47" i="6" s="1"/>
  <c r="J46" i="6" s="1"/>
  <c r="I49" i="6"/>
  <c r="I48" i="6" s="1"/>
  <c r="I47" i="6" s="1"/>
  <c r="I46" i="6" s="1"/>
  <c r="K48" i="6"/>
  <c r="K47" i="6" s="1"/>
  <c r="K46" i="6" s="1"/>
  <c r="L44" i="6"/>
  <c r="K44" i="6"/>
  <c r="K43" i="6" s="1"/>
  <c r="K42" i="6" s="1"/>
  <c r="J44" i="6"/>
  <c r="J43" i="6" s="1"/>
  <c r="J42" i="6" s="1"/>
  <c r="I44" i="6"/>
  <c r="L43" i="6"/>
  <c r="L42" i="6" s="1"/>
  <c r="I43" i="6"/>
  <c r="I42" i="6" s="1"/>
  <c r="L40" i="6"/>
  <c r="K40" i="6"/>
  <c r="J40" i="6"/>
  <c r="I40" i="6"/>
  <c r="L38" i="6"/>
  <c r="L37" i="6" s="1"/>
  <c r="L36" i="6" s="1"/>
  <c r="L35" i="6" s="1"/>
  <c r="K38" i="6"/>
  <c r="K37" i="6" s="1"/>
  <c r="J38" i="6"/>
  <c r="I38" i="6"/>
  <c r="I37" i="6" s="1"/>
  <c r="I36" i="6" s="1"/>
  <c r="I35" i="6" s="1"/>
  <c r="J37" i="6"/>
  <c r="J36" i="6" s="1"/>
  <c r="J35" i="6" s="1"/>
  <c r="K36" i="6"/>
  <c r="L365" i="5"/>
  <c r="L364" i="5" s="1"/>
  <c r="K365" i="5"/>
  <c r="K364" i="5" s="1"/>
  <c r="J365" i="5"/>
  <c r="I365" i="5"/>
  <c r="J364" i="5"/>
  <c r="I364" i="5"/>
  <c r="L362" i="5"/>
  <c r="K362" i="5"/>
  <c r="J362" i="5"/>
  <c r="I362" i="5"/>
  <c r="L361" i="5"/>
  <c r="K361" i="5"/>
  <c r="J361" i="5"/>
  <c r="I361" i="5"/>
  <c r="L359" i="5"/>
  <c r="K359" i="5"/>
  <c r="J359" i="5"/>
  <c r="J358" i="5" s="1"/>
  <c r="I359" i="5"/>
  <c r="I358" i="5" s="1"/>
  <c r="L358" i="5"/>
  <c r="K358" i="5"/>
  <c r="L355" i="5"/>
  <c r="L354" i="5" s="1"/>
  <c r="K355" i="5"/>
  <c r="K354" i="5" s="1"/>
  <c r="J355" i="5"/>
  <c r="I355" i="5"/>
  <c r="J354" i="5"/>
  <c r="I354" i="5"/>
  <c r="L351" i="5"/>
  <c r="K351" i="5"/>
  <c r="J351" i="5"/>
  <c r="I351" i="5"/>
  <c r="L350" i="5"/>
  <c r="K350" i="5"/>
  <c r="J350" i="5"/>
  <c r="I350" i="5"/>
  <c r="L347" i="5"/>
  <c r="K347" i="5"/>
  <c r="J347" i="5"/>
  <c r="J346" i="5" s="1"/>
  <c r="I347" i="5"/>
  <c r="I346" i="5" s="1"/>
  <c r="L346" i="5"/>
  <c r="K346" i="5"/>
  <c r="L343" i="5"/>
  <c r="K343" i="5"/>
  <c r="J343" i="5"/>
  <c r="I343" i="5"/>
  <c r="L340" i="5"/>
  <c r="K340" i="5"/>
  <c r="J340" i="5"/>
  <c r="I340" i="5"/>
  <c r="L338" i="5"/>
  <c r="K338" i="5"/>
  <c r="J338" i="5"/>
  <c r="I338" i="5"/>
  <c r="L337" i="5"/>
  <c r="L336" i="5" s="1"/>
  <c r="K337" i="5"/>
  <c r="K336" i="5" s="1"/>
  <c r="J337" i="5"/>
  <c r="I337" i="5"/>
  <c r="L333" i="5"/>
  <c r="K333" i="5"/>
  <c r="J333" i="5"/>
  <c r="I333" i="5"/>
  <c r="L332" i="5"/>
  <c r="K332" i="5"/>
  <c r="J332" i="5"/>
  <c r="I332" i="5"/>
  <c r="L330" i="5"/>
  <c r="K330" i="5"/>
  <c r="J330" i="5"/>
  <c r="J329" i="5" s="1"/>
  <c r="I330" i="5"/>
  <c r="I329" i="5" s="1"/>
  <c r="L329" i="5"/>
  <c r="K329" i="5"/>
  <c r="L327" i="5"/>
  <c r="L326" i="5" s="1"/>
  <c r="K327" i="5"/>
  <c r="K326" i="5" s="1"/>
  <c r="J327" i="5"/>
  <c r="I327" i="5"/>
  <c r="J326" i="5"/>
  <c r="I326" i="5"/>
  <c r="L323" i="5"/>
  <c r="K323" i="5"/>
  <c r="J323" i="5"/>
  <c r="I323" i="5"/>
  <c r="L322" i="5"/>
  <c r="K322" i="5"/>
  <c r="J322" i="5"/>
  <c r="I322" i="5"/>
  <c r="L319" i="5"/>
  <c r="K319" i="5"/>
  <c r="J319" i="5"/>
  <c r="J318" i="5" s="1"/>
  <c r="I319" i="5"/>
  <c r="I318" i="5" s="1"/>
  <c r="L318" i="5"/>
  <c r="K318" i="5"/>
  <c r="L315" i="5"/>
  <c r="L314" i="5" s="1"/>
  <c r="K315" i="5"/>
  <c r="K314" i="5" s="1"/>
  <c r="J315" i="5"/>
  <c r="I315" i="5"/>
  <c r="J314" i="5"/>
  <c r="I314" i="5"/>
  <c r="L311" i="5"/>
  <c r="K311" i="5"/>
  <c r="J311" i="5"/>
  <c r="I311" i="5"/>
  <c r="L308" i="5"/>
  <c r="L305" i="5" s="1"/>
  <c r="L304" i="5" s="1"/>
  <c r="L303" i="5" s="1"/>
  <c r="K308" i="5"/>
  <c r="K305" i="5" s="1"/>
  <c r="K304" i="5" s="1"/>
  <c r="K303" i="5" s="1"/>
  <c r="J308" i="5"/>
  <c r="I308" i="5"/>
  <c r="L306" i="5"/>
  <c r="K306" i="5"/>
  <c r="J306" i="5"/>
  <c r="J305" i="5" s="1"/>
  <c r="J304" i="5" s="1"/>
  <c r="I306" i="5"/>
  <c r="I305" i="5" s="1"/>
  <c r="I304" i="5" s="1"/>
  <c r="L300" i="5"/>
  <c r="K300" i="5"/>
  <c r="J300" i="5"/>
  <c r="I300" i="5"/>
  <c r="L299" i="5"/>
  <c r="K299" i="5"/>
  <c r="J299" i="5"/>
  <c r="I299" i="5"/>
  <c r="L297" i="5"/>
  <c r="K297" i="5"/>
  <c r="J297" i="5"/>
  <c r="J296" i="5" s="1"/>
  <c r="I297" i="5"/>
  <c r="I296" i="5" s="1"/>
  <c r="L296" i="5"/>
  <c r="K296" i="5"/>
  <c r="L294" i="5"/>
  <c r="L293" i="5" s="1"/>
  <c r="K294" i="5"/>
  <c r="K293" i="5" s="1"/>
  <c r="J294" i="5"/>
  <c r="I294" i="5"/>
  <c r="J293" i="5"/>
  <c r="I293" i="5"/>
  <c r="L290" i="5"/>
  <c r="K290" i="5"/>
  <c r="J290" i="5"/>
  <c r="I290" i="5"/>
  <c r="L289" i="5"/>
  <c r="K289" i="5"/>
  <c r="J289" i="5"/>
  <c r="I289" i="5"/>
  <c r="L286" i="5"/>
  <c r="K286" i="5"/>
  <c r="J286" i="5"/>
  <c r="J285" i="5" s="1"/>
  <c r="I286" i="5"/>
  <c r="I285" i="5" s="1"/>
  <c r="L285" i="5"/>
  <c r="K285" i="5"/>
  <c r="L282" i="5"/>
  <c r="L281" i="5" s="1"/>
  <c r="L271" i="5" s="1"/>
  <c r="K282" i="5"/>
  <c r="K281" i="5" s="1"/>
  <c r="K271" i="5" s="1"/>
  <c r="J282" i="5"/>
  <c r="I282" i="5"/>
  <c r="J281" i="5"/>
  <c r="I281" i="5"/>
  <c r="L278" i="5"/>
  <c r="K278" i="5"/>
  <c r="J278" i="5"/>
  <c r="I278" i="5"/>
  <c r="L275" i="5"/>
  <c r="K275" i="5"/>
  <c r="J275" i="5"/>
  <c r="I275" i="5"/>
  <c r="L273" i="5"/>
  <c r="K273" i="5"/>
  <c r="J273" i="5"/>
  <c r="J272" i="5" s="1"/>
  <c r="I273" i="5"/>
  <c r="I272" i="5" s="1"/>
  <c r="L272" i="5"/>
  <c r="K272" i="5"/>
  <c r="L268" i="5"/>
  <c r="K268" i="5"/>
  <c r="J268" i="5"/>
  <c r="J267" i="5" s="1"/>
  <c r="I268" i="5"/>
  <c r="I267" i="5" s="1"/>
  <c r="L267" i="5"/>
  <c r="K267" i="5"/>
  <c r="L265" i="5"/>
  <c r="L264" i="5" s="1"/>
  <c r="K265" i="5"/>
  <c r="K264" i="5" s="1"/>
  <c r="J265" i="5"/>
  <c r="I265" i="5"/>
  <c r="J264" i="5"/>
  <c r="I264" i="5"/>
  <c r="L262" i="5"/>
  <c r="K262" i="5"/>
  <c r="J262" i="5"/>
  <c r="I262" i="5"/>
  <c r="L261" i="5"/>
  <c r="K261" i="5"/>
  <c r="J261" i="5"/>
  <c r="I261" i="5"/>
  <c r="L258" i="5"/>
  <c r="K258" i="5"/>
  <c r="J258" i="5"/>
  <c r="J257" i="5" s="1"/>
  <c r="I258" i="5"/>
  <c r="I257" i="5" s="1"/>
  <c r="L257" i="5"/>
  <c r="K257" i="5"/>
  <c r="L254" i="5"/>
  <c r="L253" i="5" s="1"/>
  <c r="K254" i="5"/>
  <c r="K253" i="5" s="1"/>
  <c r="J254" i="5"/>
  <c r="I254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3" i="5"/>
  <c r="K243" i="5"/>
  <c r="J243" i="5"/>
  <c r="I243" i="5"/>
  <c r="L241" i="5"/>
  <c r="L240" i="5" s="1"/>
  <c r="K241" i="5"/>
  <c r="K240" i="5" s="1"/>
  <c r="K239" i="5" s="1"/>
  <c r="J241" i="5"/>
  <c r="I241" i="5"/>
  <c r="J240" i="5"/>
  <c r="J239" i="5" s="1"/>
  <c r="I240" i="5"/>
  <c r="I239" i="5" s="1"/>
  <c r="L234" i="5"/>
  <c r="K234" i="5"/>
  <c r="J234" i="5"/>
  <c r="J233" i="5" s="1"/>
  <c r="J232" i="5" s="1"/>
  <c r="I234" i="5"/>
  <c r="I233" i="5" s="1"/>
  <c r="I232" i="5" s="1"/>
  <c r="L233" i="5"/>
  <c r="K233" i="5"/>
  <c r="L232" i="5"/>
  <c r="K232" i="5"/>
  <c r="L230" i="5"/>
  <c r="K230" i="5"/>
  <c r="J230" i="5"/>
  <c r="J229" i="5" s="1"/>
  <c r="J228" i="5" s="1"/>
  <c r="I230" i="5"/>
  <c r="I229" i="5" s="1"/>
  <c r="I228" i="5" s="1"/>
  <c r="L229" i="5"/>
  <c r="K229" i="5"/>
  <c r="L228" i="5"/>
  <c r="K228" i="5"/>
  <c r="L221" i="5"/>
  <c r="K221" i="5"/>
  <c r="J221" i="5"/>
  <c r="J220" i="5" s="1"/>
  <c r="I221" i="5"/>
  <c r="I220" i="5" s="1"/>
  <c r="L220" i="5"/>
  <c r="K220" i="5"/>
  <c r="L218" i="5"/>
  <c r="L217" i="5" s="1"/>
  <c r="L216" i="5" s="1"/>
  <c r="K218" i="5"/>
  <c r="K217" i="5" s="1"/>
  <c r="K216" i="5" s="1"/>
  <c r="J218" i="5"/>
  <c r="I218" i="5"/>
  <c r="J217" i="5"/>
  <c r="J216" i="5" s="1"/>
  <c r="I217" i="5"/>
  <c r="L211" i="5"/>
  <c r="L210" i="5" s="1"/>
  <c r="L209" i="5" s="1"/>
  <c r="K211" i="5"/>
  <c r="K210" i="5" s="1"/>
  <c r="K209" i="5" s="1"/>
  <c r="J211" i="5"/>
  <c r="I211" i="5"/>
  <c r="J210" i="5"/>
  <c r="J209" i="5" s="1"/>
  <c r="I210" i="5"/>
  <c r="I209" i="5" s="1"/>
  <c r="L207" i="5"/>
  <c r="L206" i="5" s="1"/>
  <c r="K207" i="5"/>
  <c r="K206" i="5" s="1"/>
  <c r="J207" i="5"/>
  <c r="I207" i="5"/>
  <c r="J206" i="5"/>
  <c r="I206" i="5"/>
  <c r="L202" i="5"/>
  <c r="K202" i="5"/>
  <c r="J202" i="5"/>
  <c r="I202" i="5"/>
  <c r="L201" i="5"/>
  <c r="K201" i="5"/>
  <c r="J201" i="5"/>
  <c r="I201" i="5"/>
  <c r="L196" i="5"/>
  <c r="K196" i="5"/>
  <c r="J196" i="5"/>
  <c r="J195" i="5" s="1"/>
  <c r="J186" i="5" s="1"/>
  <c r="I196" i="5"/>
  <c r="I195" i="5" s="1"/>
  <c r="I186" i="5" s="1"/>
  <c r="L195" i="5"/>
  <c r="K195" i="5"/>
  <c r="L191" i="5"/>
  <c r="L190" i="5" s="1"/>
  <c r="K191" i="5"/>
  <c r="K190" i="5" s="1"/>
  <c r="J191" i="5"/>
  <c r="I191" i="5"/>
  <c r="J190" i="5"/>
  <c r="I190" i="5"/>
  <c r="L188" i="5"/>
  <c r="K188" i="5"/>
  <c r="J188" i="5"/>
  <c r="I188" i="5"/>
  <c r="L187" i="5"/>
  <c r="L186" i="5" s="1"/>
  <c r="L185" i="5" s="1"/>
  <c r="K187" i="5"/>
  <c r="J187" i="5"/>
  <c r="I187" i="5"/>
  <c r="L180" i="5"/>
  <c r="K180" i="5"/>
  <c r="J180" i="5"/>
  <c r="J179" i="5" s="1"/>
  <c r="I180" i="5"/>
  <c r="I179" i="5" s="1"/>
  <c r="L179" i="5"/>
  <c r="K179" i="5"/>
  <c r="L175" i="5"/>
  <c r="L174" i="5" s="1"/>
  <c r="L173" i="5" s="1"/>
  <c r="K175" i="5"/>
  <c r="K174" i="5" s="1"/>
  <c r="K173" i="5" s="1"/>
  <c r="J175" i="5"/>
  <c r="I175" i="5"/>
  <c r="J174" i="5"/>
  <c r="I174" i="5"/>
  <c r="L171" i="5"/>
  <c r="L170" i="5" s="1"/>
  <c r="L169" i="5" s="1"/>
  <c r="L168" i="5" s="1"/>
  <c r="K171" i="5"/>
  <c r="K170" i="5" s="1"/>
  <c r="K169" i="5" s="1"/>
  <c r="K168" i="5" s="1"/>
  <c r="J171" i="5"/>
  <c r="I171" i="5"/>
  <c r="J170" i="5"/>
  <c r="J169" i="5" s="1"/>
  <c r="I170" i="5"/>
  <c r="I169" i="5" s="1"/>
  <c r="L166" i="5"/>
  <c r="K166" i="5"/>
  <c r="J166" i="5"/>
  <c r="J165" i="5" s="1"/>
  <c r="I166" i="5"/>
  <c r="I165" i="5" s="1"/>
  <c r="L165" i="5"/>
  <c r="K165" i="5"/>
  <c r="L161" i="5"/>
  <c r="L160" i="5" s="1"/>
  <c r="L159" i="5" s="1"/>
  <c r="L158" i="5" s="1"/>
  <c r="K161" i="5"/>
  <c r="K160" i="5" s="1"/>
  <c r="K159" i="5" s="1"/>
  <c r="K158" i="5" s="1"/>
  <c r="J161" i="5"/>
  <c r="I161" i="5"/>
  <c r="J160" i="5"/>
  <c r="I160" i="5"/>
  <c r="L155" i="5"/>
  <c r="K155" i="5"/>
  <c r="J155" i="5"/>
  <c r="J154" i="5" s="1"/>
  <c r="J153" i="5" s="1"/>
  <c r="I155" i="5"/>
  <c r="I154" i="5" s="1"/>
  <c r="I153" i="5" s="1"/>
  <c r="L154" i="5"/>
  <c r="K154" i="5"/>
  <c r="L153" i="5"/>
  <c r="K153" i="5"/>
  <c r="L151" i="5"/>
  <c r="K151" i="5"/>
  <c r="J151" i="5"/>
  <c r="J150" i="5" s="1"/>
  <c r="I151" i="5"/>
  <c r="I150" i="5" s="1"/>
  <c r="L150" i="5"/>
  <c r="K150" i="5"/>
  <c r="L147" i="5"/>
  <c r="L146" i="5" s="1"/>
  <c r="L145" i="5" s="1"/>
  <c r="K147" i="5"/>
  <c r="K146" i="5" s="1"/>
  <c r="K145" i="5" s="1"/>
  <c r="J147" i="5"/>
  <c r="I147" i="5"/>
  <c r="J146" i="5"/>
  <c r="J145" i="5" s="1"/>
  <c r="I146" i="5"/>
  <c r="I145" i="5" s="1"/>
  <c r="L142" i="5"/>
  <c r="L141" i="5" s="1"/>
  <c r="L140" i="5" s="1"/>
  <c r="L139" i="5" s="1"/>
  <c r="K142" i="5"/>
  <c r="K141" i="5" s="1"/>
  <c r="K140" i="5" s="1"/>
  <c r="J142" i="5"/>
  <c r="I142" i="5"/>
  <c r="J141" i="5"/>
  <c r="J140" i="5" s="1"/>
  <c r="I141" i="5"/>
  <c r="I140" i="5" s="1"/>
  <c r="L137" i="5"/>
  <c r="K137" i="5"/>
  <c r="J137" i="5"/>
  <c r="J136" i="5" s="1"/>
  <c r="J135" i="5" s="1"/>
  <c r="I137" i="5"/>
  <c r="I136" i="5" s="1"/>
  <c r="I135" i="5" s="1"/>
  <c r="L136" i="5"/>
  <c r="K136" i="5"/>
  <c r="L135" i="5"/>
  <c r="K135" i="5"/>
  <c r="L133" i="5"/>
  <c r="K133" i="5"/>
  <c r="J133" i="5"/>
  <c r="J132" i="5" s="1"/>
  <c r="J131" i="5" s="1"/>
  <c r="I133" i="5"/>
  <c r="I132" i="5" s="1"/>
  <c r="I131" i="5" s="1"/>
  <c r="L132" i="5"/>
  <c r="K132" i="5"/>
  <c r="L131" i="5"/>
  <c r="K131" i="5"/>
  <c r="L129" i="5"/>
  <c r="K129" i="5"/>
  <c r="J129" i="5"/>
  <c r="J128" i="5" s="1"/>
  <c r="J127" i="5" s="1"/>
  <c r="I129" i="5"/>
  <c r="I128" i="5" s="1"/>
  <c r="I127" i="5" s="1"/>
  <c r="L128" i="5"/>
  <c r="K128" i="5"/>
  <c r="L127" i="5"/>
  <c r="K127" i="5"/>
  <c r="L125" i="5"/>
  <c r="K125" i="5"/>
  <c r="J125" i="5"/>
  <c r="J124" i="5" s="1"/>
  <c r="J123" i="5" s="1"/>
  <c r="I125" i="5"/>
  <c r="I124" i="5" s="1"/>
  <c r="I123" i="5" s="1"/>
  <c r="L124" i="5"/>
  <c r="K124" i="5"/>
  <c r="L123" i="5"/>
  <c r="K123" i="5"/>
  <c r="L121" i="5"/>
  <c r="K121" i="5"/>
  <c r="J121" i="5"/>
  <c r="J120" i="5" s="1"/>
  <c r="J119" i="5" s="1"/>
  <c r="I121" i="5"/>
  <c r="I120" i="5" s="1"/>
  <c r="I119" i="5" s="1"/>
  <c r="L120" i="5"/>
  <c r="K120" i="5"/>
  <c r="L119" i="5"/>
  <c r="K119" i="5"/>
  <c r="L116" i="5"/>
  <c r="K116" i="5"/>
  <c r="J116" i="5"/>
  <c r="J115" i="5" s="1"/>
  <c r="J114" i="5" s="1"/>
  <c r="J113" i="5" s="1"/>
  <c r="I116" i="5"/>
  <c r="I115" i="5" s="1"/>
  <c r="I114" i="5" s="1"/>
  <c r="I113" i="5" s="1"/>
  <c r="L115" i="5"/>
  <c r="K115" i="5"/>
  <c r="L114" i="5"/>
  <c r="L113" i="5" s="1"/>
  <c r="K114" i="5"/>
  <c r="K113" i="5" s="1"/>
  <c r="L110" i="5"/>
  <c r="K110" i="5"/>
  <c r="J110" i="5"/>
  <c r="I110" i="5"/>
  <c r="L109" i="5"/>
  <c r="K109" i="5"/>
  <c r="J109" i="5"/>
  <c r="I109" i="5"/>
  <c r="L106" i="5"/>
  <c r="K106" i="5"/>
  <c r="J106" i="5"/>
  <c r="J105" i="5" s="1"/>
  <c r="J104" i="5" s="1"/>
  <c r="I106" i="5"/>
  <c r="I105" i="5" s="1"/>
  <c r="I104" i="5" s="1"/>
  <c r="L105" i="5"/>
  <c r="K105" i="5"/>
  <c r="L104" i="5"/>
  <c r="K104" i="5"/>
  <c r="L101" i="5"/>
  <c r="K101" i="5"/>
  <c r="J101" i="5"/>
  <c r="J100" i="5" s="1"/>
  <c r="J99" i="5" s="1"/>
  <c r="I101" i="5"/>
  <c r="I100" i="5" s="1"/>
  <c r="I99" i="5" s="1"/>
  <c r="L100" i="5"/>
  <c r="K100" i="5"/>
  <c r="L99" i="5"/>
  <c r="K99" i="5"/>
  <c r="L96" i="5"/>
  <c r="K96" i="5"/>
  <c r="J96" i="5"/>
  <c r="J95" i="5" s="1"/>
  <c r="J94" i="5" s="1"/>
  <c r="I96" i="5"/>
  <c r="I95" i="5" s="1"/>
  <c r="I94" i="5" s="1"/>
  <c r="L95" i="5"/>
  <c r="K95" i="5"/>
  <c r="L94" i="5"/>
  <c r="L93" i="5" s="1"/>
  <c r="K94" i="5"/>
  <c r="K93" i="5" s="1"/>
  <c r="L89" i="5"/>
  <c r="K89" i="5"/>
  <c r="J89" i="5"/>
  <c r="I89" i="5"/>
  <c r="I88" i="5" s="1"/>
  <c r="I87" i="5" s="1"/>
  <c r="I86" i="5" s="1"/>
  <c r="L88" i="5"/>
  <c r="L87" i="5" s="1"/>
  <c r="L86" i="5" s="1"/>
  <c r="K88" i="5"/>
  <c r="K87" i="5" s="1"/>
  <c r="K86" i="5" s="1"/>
  <c r="J88" i="5"/>
  <c r="J87" i="5"/>
  <c r="J86" i="5" s="1"/>
  <c r="L84" i="5"/>
  <c r="L83" i="5" s="1"/>
  <c r="L82" i="5" s="1"/>
  <c r="K84" i="5"/>
  <c r="K83" i="5" s="1"/>
  <c r="K82" i="5" s="1"/>
  <c r="J84" i="5"/>
  <c r="I84" i="5"/>
  <c r="J83" i="5"/>
  <c r="J82" i="5" s="1"/>
  <c r="I83" i="5"/>
  <c r="I82" i="5" s="1"/>
  <c r="L78" i="5"/>
  <c r="L77" i="5" s="1"/>
  <c r="L66" i="5" s="1"/>
  <c r="L65" i="5" s="1"/>
  <c r="K78" i="5"/>
  <c r="K77" i="5" s="1"/>
  <c r="K66" i="5" s="1"/>
  <c r="K65" i="5" s="1"/>
  <c r="J78" i="5"/>
  <c r="I78" i="5"/>
  <c r="J77" i="5"/>
  <c r="I77" i="5"/>
  <c r="L73" i="5"/>
  <c r="K73" i="5"/>
  <c r="J73" i="5"/>
  <c r="I73" i="5"/>
  <c r="L72" i="5"/>
  <c r="K72" i="5"/>
  <c r="J72" i="5"/>
  <c r="I72" i="5"/>
  <c r="L68" i="5"/>
  <c r="K68" i="5"/>
  <c r="J68" i="5"/>
  <c r="J67" i="5" s="1"/>
  <c r="J66" i="5" s="1"/>
  <c r="J65" i="5" s="1"/>
  <c r="I68" i="5"/>
  <c r="I67" i="5" s="1"/>
  <c r="I66" i="5" s="1"/>
  <c r="I65" i="5" s="1"/>
  <c r="L67" i="5"/>
  <c r="K67" i="5"/>
  <c r="L49" i="5"/>
  <c r="K49" i="5"/>
  <c r="J49" i="5"/>
  <c r="I49" i="5"/>
  <c r="L48" i="5"/>
  <c r="L47" i="5" s="1"/>
  <c r="L46" i="5" s="1"/>
  <c r="K48" i="5"/>
  <c r="K47" i="5" s="1"/>
  <c r="K46" i="5" s="1"/>
  <c r="J48" i="5"/>
  <c r="I48" i="5"/>
  <c r="J47" i="5"/>
  <c r="J46" i="5" s="1"/>
  <c r="I47" i="5"/>
  <c r="I46" i="5" s="1"/>
  <c r="L44" i="5"/>
  <c r="L43" i="5" s="1"/>
  <c r="L42" i="5" s="1"/>
  <c r="K44" i="5"/>
  <c r="K43" i="5" s="1"/>
  <c r="K42" i="5" s="1"/>
  <c r="J44" i="5"/>
  <c r="I44" i="5"/>
  <c r="J43" i="5"/>
  <c r="J42" i="5" s="1"/>
  <c r="I43" i="5"/>
  <c r="I42" i="5" s="1"/>
  <c r="L40" i="5"/>
  <c r="K40" i="5"/>
  <c r="J40" i="5"/>
  <c r="I40" i="5"/>
  <c r="L38" i="5"/>
  <c r="K38" i="5"/>
  <c r="J38" i="5"/>
  <c r="J37" i="5" s="1"/>
  <c r="J36" i="5" s="1"/>
  <c r="J35" i="5" s="1"/>
  <c r="I38" i="5"/>
  <c r="I37" i="5" s="1"/>
  <c r="I36" i="5" s="1"/>
  <c r="L37" i="5"/>
  <c r="K37" i="5"/>
  <c r="L36" i="5"/>
  <c r="K36" i="5"/>
  <c r="K35" i="5" s="1"/>
  <c r="L365" i="4"/>
  <c r="K365" i="4"/>
  <c r="K364" i="4" s="1"/>
  <c r="J365" i="4"/>
  <c r="J364" i="4" s="1"/>
  <c r="I365" i="4"/>
  <c r="L364" i="4"/>
  <c r="I364" i="4"/>
  <c r="L362" i="4"/>
  <c r="L361" i="4" s="1"/>
  <c r="K362" i="4"/>
  <c r="J362" i="4"/>
  <c r="J361" i="4" s="1"/>
  <c r="I362" i="4"/>
  <c r="K361" i="4"/>
  <c r="I361" i="4"/>
  <c r="L359" i="4"/>
  <c r="L358" i="4" s="1"/>
  <c r="K359" i="4"/>
  <c r="J359" i="4"/>
  <c r="I359" i="4"/>
  <c r="I358" i="4" s="1"/>
  <c r="K358" i="4"/>
  <c r="J358" i="4"/>
  <c r="L355" i="4"/>
  <c r="K355" i="4"/>
  <c r="K354" i="4" s="1"/>
  <c r="J355" i="4"/>
  <c r="J354" i="4" s="1"/>
  <c r="I355" i="4"/>
  <c r="L354" i="4"/>
  <c r="I354" i="4"/>
  <c r="L351" i="4"/>
  <c r="L350" i="4" s="1"/>
  <c r="K351" i="4"/>
  <c r="J351" i="4"/>
  <c r="J350" i="4" s="1"/>
  <c r="I351" i="4"/>
  <c r="K350" i="4"/>
  <c r="I350" i="4"/>
  <c r="L347" i="4"/>
  <c r="L346" i="4" s="1"/>
  <c r="K347" i="4"/>
  <c r="J347" i="4"/>
  <c r="I347" i="4"/>
  <c r="I346" i="4" s="1"/>
  <c r="I336" i="4" s="1"/>
  <c r="K346" i="4"/>
  <c r="J346" i="4"/>
  <c r="L343" i="4"/>
  <c r="K343" i="4"/>
  <c r="J343" i="4"/>
  <c r="I343" i="4"/>
  <c r="L340" i="4"/>
  <c r="K340" i="4"/>
  <c r="J340" i="4"/>
  <c r="I340" i="4"/>
  <c r="L338" i="4"/>
  <c r="L337" i="4" s="1"/>
  <c r="K338" i="4"/>
  <c r="J338" i="4"/>
  <c r="J337" i="4" s="1"/>
  <c r="J336" i="4" s="1"/>
  <c r="I338" i="4"/>
  <c r="K337" i="4"/>
  <c r="K336" i="4" s="1"/>
  <c r="I337" i="4"/>
  <c r="L333" i="4"/>
  <c r="L332" i="4" s="1"/>
  <c r="K333" i="4"/>
  <c r="J333" i="4"/>
  <c r="J332" i="4" s="1"/>
  <c r="I333" i="4"/>
  <c r="K332" i="4"/>
  <c r="I332" i="4"/>
  <c r="L330" i="4"/>
  <c r="L329" i="4" s="1"/>
  <c r="K330" i="4"/>
  <c r="J330" i="4"/>
  <c r="I330" i="4"/>
  <c r="I329" i="4" s="1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J323" i="4"/>
  <c r="J322" i="4" s="1"/>
  <c r="I323" i="4"/>
  <c r="K322" i="4"/>
  <c r="I322" i="4"/>
  <c r="L319" i="4"/>
  <c r="L318" i="4" s="1"/>
  <c r="K319" i="4"/>
  <c r="J319" i="4"/>
  <c r="I319" i="4"/>
  <c r="I318" i="4" s="1"/>
  <c r="K318" i="4"/>
  <c r="J318" i="4"/>
  <c r="L315" i="4"/>
  <c r="K315" i="4"/>
  <c r="K314" i="4" s="1"/>
  <c r="J315" i="4"/>
  <c r="J314" i="4" s="1"/>
  <c r="I315" i="4"/>
  <c r="L314" i="4"/>
  <c r="I314" i="4"/>
  <c r="L311" i="4"/>
  <c r="K311" i="4"/>
  <c r="J311" i="4"/>
  <c r="I311" i="4"/>
  <c r="L308" i="4"/>
  <c r="K308" i="4"/>
  <c r="K305" i="4" s="1"/>
  <c r="J308" i="4"/>
  <c r="I308" i="4"/>
  <c r="L306" i="4"/>
  <c r="L305" i="4" s="1"/>
  <c r="L304" i="4" s="1"/>
  <c r="K306" i="4"/>
  <c r="J306" i="4"/>
  <c r="I306" i="4"/>
  <c r="I305" i="4" s="1"/>
  <c r="I304" i="4" s="1"/>
  <c r="J305" i="4"/>
  <c r="L300" i="4"/>
  <c r="L299" i="4" s="1"/>
  <c r="K300" i="4"/>
  <c r="J300" i="4"/>
  <c r="J299" i="4" s="1"/>
  <c r="I300" i="4"/>
  <c r="K299" i="4"/>
  <c r="I299" i="4"/>
  <c r="L297" i="4"/>
  <c r="L296" i="4" s="1"/>
  <c r="K297" i="4"/>
  <c r="J297" i="4"/>
  <c r="I297" i="4"/>
  <c r="I296" i="4" s="1"/>
  <c r="K296" i="4"/>
  <c r="J296" i="4"/>
  <c r="L294" i="4"/>
  <c r="K294" i="4"/>
  <c r="K293" i="4" s="1"/>
  <c r="J294" i="4"/>
  <c r="J293" i="4" s="1"/>
  <c r="I294" i="4"/>
  <c r="L293" i="4"/>
  <c r="I293" i="4"/>
  <c r="L290" i="4"/>
  <c r="L289" i="4" s="1"/>
  <c r="K290" i="4"/>
  <c r="J290" i="4"/>
  <c r="J289" i="4" s="1"/>
  <c r="I290" i="4"/>
  <c r="K289" i="4"/>
  <c r="I289" i="4"/>
  <c r="L286" i="4"/>
  <c r="L285" i="4" s="1"/>
  <c r="K286" i="4"/>
  <c r="J286" i="4"/>
  <c r="I286" i="4"/>
  <c r="I285" i="4" s="1"/>
  <c r="K285" i="4"/>
  <c r="J285" i="4"/>
  <c r="L282" i="4"/>
  <c r="K282" i="4"/>
  <c r="K281" i="4" s="1"/>
  <c r="K271" i="4" s="1"/>
  <c r="J282" i="4"/>
  <c r="J281" i="4" s="1"/>
  <c r="I282" i="4"/>
  <c r="L281" i="4"/>
  <c r="I281" i="4"/>
  <c r="L278" i="4"/>
  <c r="K278" i="4"/>
  <c r="J278" i="4"/>
  <c r="I278" i="4"/>
  <c r="L275" i="4"/>
  <c r="K275" i="4"/>
  <c r="J275" i="4"/>
  <c r="I275" i="4"/>
  <c r="L273" i="4"/>
  <c r="L272" i="4" s="1"/>
  <c r="K273" i="4"/>
  <c r="J273" i="4"/>
  <c r="I273" i="4"/>
  <c r="I272" i="4" s="1"/>
  <c r="K272" i="4"/>
  <c r="J272" i="4"/>
  <c r="J271" i="4" s="1"/>
  <c r="L268" i="4"/>
  <c r="L267" i="4" s="1"/>
  <c r="K268" i="4"/>
  <c r="J268" i="4"/>
  <c r="I268" i="4"/>
  <c r="I267" i="4" s="1"/>
  <c r="K267" i="4"/>
  <c r="J267" i="4"/>
  <c r="L265" i="4"/>
  <c r="K265" i="4"/>
  <c r="K264" i="4" s="1"/>
  <c r="J265" i="4"/>
  <c r="J264" i="4" s="1"/>
  <c r="I265" i="4"/>
  <c r="L264" i="4"/>
  <c r="I264" i="4"/>
  <c r="L262" i="4"/>
  <c r="L261" i="4" s="1"/>
  <c r="K262" i="4"/>
  <c r="J262" i="4"/>
  <c r="J261" i="4" s="1"/>
  <c r="I262" i="4"/>
  <c r="K261" i="4"/>
  <c r="I261" i="4"/>
  <c r="L258" i="4"/>
  <c r="L257" i="4" s="1"/>
  <c r="K258" i="4"/>
  <c r="J258" i="4"/>
  <c r="I258" i="4"/>
  <c r="I257" i="4" s="1"/>
  <c r="K257" i="4"/>
  <c r="J257" i="4"/>
  <c r="L254" i="4"/>
  <c r="K254" i="4"/>
  <c r="K253" i="4" s="1"/>
  <c r="J254" i="4"/>
  <c r="J253" i="4" s="1"/>
  <c r="I254" i="4"/>
  <c r="L253" i="4"/>
  <c r="I253" i="4"/>
  <c r="L250" i="4"/>
  <c r="L249" i="4" s="1"/>
  <c r="K250" i="4"/>
  <c r="J250" i="4"/>
  <c r="J249" i="4" s="1"/>
  <c r="I250" i="4"/>
  <c r="K249" i="4"/>
  <c r="I249" i="4"/>
  <c r="L246" i="4"/>
  <c r="K246" i="4"/>
  <c r="J246" i="4"/>
  <c r="I246" i="4"/>
  <c r="L243" i="4"/>
  <c r="K243" i="4"/>
  <c r="J243" i="4"/>
  <c r="I243" i="4"/>
  <c r="L241" i="4"/>
  <c r="K241" i="4"/>
  <c r="K240" i="4" s="1"/>
  <c r="J241" i="4"/>
  <c r="J240" i="4" s="1"/>
  <c r="J239" i="4" s="1"/>
  <c r="I241" i="4"/>
  <c r="L240" i="4"/>
  <c r="L239" i="4" s="1"/>
  <c r="I240" i="4"/>
  <c r="I239" i="4" s="1"/>
  <c r="L234" i="4"/>
  <c r="L233" i="4" s="1"/>
  <c r="L232" i="4" s="1"/>
  <c r="K234" i="4"/>
  <c r="J234" i="4"/>
  <c r="I234" i="4"/>
  <c r="I233" i="4" s="1"/>
  <c r="I232" i="4" s="1"/>
  <c r="K233" i="4"/>
  <c r="J233" i="4"/>
  <c r="J232" i="4" s="1"/>
  <c r="K232" i="4"/>
  <c r="L230" i="4"/>
  <c r="L229" i="4" s="1"/>
  <c r="L228" i="4" s="1"/>
  <c r="K230" i="4"/>
  <c r="J230" i="4"/>
  <c r="I230" i="4"/>
  <c r="I229" i="4" s="1"/>
  <c r="I228" i="4" s="1"/>
  <c r="K229" i="4"/>
  <c r="J229" i="4"/>
  <c r="J228" i="4" s="1"/>
  <c r="K228" i="4"/>
  <c r="L221" i="4"/>
  <c r="L220" i="4" s="1"/>
  <c r="K221" i="4"/>
  <c r="J221" i="4"/>
  <c r="I221" i="4"/>
  <c r="I220" i="4" s="1"/>
  <c r="K220" i="4"/>
  <c r="J220" i="4"/>
  <c r="L218" i="4"/>
  <c r="K218" i="4"/>
  <c r="K217" i="4" s="1"/>
  <c r="K216" i="4" s="1"/>
  <c r="J218" i="4"/>
  <c r="J217" i="4" s="1"/>
  <c r="J216" i="4" s="1"/>
  <c r="I218" i="4"/>
  <c r="L217" i="4"/>
  <c r="I217" i="4"/>
  <c r="L211" i="4"/>
  <c r="K211" i="4"/>
  <c r="K210" i="4" s="1"/>
  <c r="K209" i="4" s="1"/>
  <c r="J211" i="4"/>
  <c r="J210" i="4" s="1"/>
  <c r="J209" i="4" s="1"/>
  <c r="I211" i="4"/>
  <c r="L210" i="4"/>
  <c r="L209" i="4" s="1"/>
  <c r="I210" i="4"/>
  <c r="I209" i="4" s="1"/>
  <c r="L207" i="4"/>
  <c r="K207" i="4"/>
  <c r="K206" i="4" s="1"/>
  <c r="J207" i="4"/>
  <c r="J206" i="4" s="1"/>
  <c r="I207" i="4"/>
  <c r="L206" i="4"/>
  <c r="I206" i="4"/>
  <c r="L202" i="4"/>
  <c r="L201" i="4" s="1"/>
  <c r="K202" i="4"/>
  <c r="J202" i="4"/>
  <c r="J201" i="4" s="1"/>
  <c r="I202" i="4"/>
  <c r="K201" i="4"/>
  <c r="I201" i="4"/>
  <c r="L196" i="4"/>
  <c r="L195" i="4" s="1"/>
  <c r="K196" i="4"/>
  <c r="J196" i="4"/>
  <c r="I196" i="4"/>
  <c r="I195" i="4" s="1"/>
  <c r="I186" i="4" s="1"/>
  <c r="K195" i="4"/>
  <c r="J195" i="4"/>
  <c r="L191" i="4"/>
  <c r="K191" i="4"/>
  <c r="K190" i="4" s="1"/>
  <c r="J191" i="4"/>
  <c r="J190" i="4" s="1"/>
  <c r="I191" i="4"/>
  <c r="L190" i="4"/>
  <c r="I190" i="4"/>
  <c r="L188" i="4"/>
  <c r="L187" i="4" s="1"/>
  <c r="L186" i="4" s="1"/>
  <c r="K188" i="4"/>
  <c r="J188" i="4"/>
  <c r="J187" i="4" s="1"/>
  <c r="J186" i="4" s="1"/>
  <c r="I188" i="4"/>
  <c r="K187" i="4"/>
  <c r="I187" i="4"/>
  <c r="L180" i="4"/>
  <c r="L179" i="4" s="1"/>
  <c r="K180" i="4"/>
  <c r="J180" i="4"/>
  <c r="I180" i="4"/>
  <c r="I179" i="4" s="1"/>
  <c r="K179" i="4"/>
  <c r="J179" i="4"/>
  <c r="L175" i="4"/>
  <c r="K175" i="4"/>
  <c r="K174" i="4" s="1"/>
  <c r="K173" i="4" s="1"/>
  <c r="J175" i="4"/>
  <c r="J174" i="4" s="1"/>
  <c r="J173" i="4" s="1"/>
  <c r="I175" i="4"/>
  <c r="L174" i="4"/>
  <c r="I174" i="4"/>
  <c r="L171" i="4"/>
  <c r="K171" i="4"/>
  <c r="K170" i="4" s="1"/>
  <c r="K169" i="4" s="1"/>
  <c r="K168" i="4" s="1"/>
  <c r="J171" i="4"/>
  <c r="J170" i="4" s="1"/>
  <c r="J169" i="4" s="1"/>
  <c r="J168" i="4" s="1"/>
  <c r="I171" i="4"/>
  <c r="L170" i="4"/>
  <c r="L169" i="4" s="1"/>
  <c r="I170" i="4"/>
  <c r="I169" i="4" s="1"/>
  <c r="L166" i="4"/>
  <c r="L165" i="4" s="1"/>
  <c r="K166" i="4"/>
  <c r="J166" i="4"/>
  <c r="I166" i="4"/>
  <c r="I165" i="4" s="1"/>
  <c r="K165" i="4"/>
  <c r="J165" i="4"/>
  <c r="L161" i="4"/>
  <c r="K161" i="4"/>
  <c r="K160" i="4" s="1"/>
  <c r="K159" i="4" s="1"/>
  <c r="K158" i="4" s="1"/>
  <c r="J161" i="4"/>
  <c r="J160" i="4" s="1"/>
  <c r="J159" i="4" s="1"/>
  <c r="J158" i="4" s="1"/>
  <c r="I161" i="4"/>
  <c r="L160" i="4"/>
  <c r="I160" i="4"/>
  <c r="L155" i="4"/>
  <c r="L154" i="4" s="1"/>
  <c r="L153" i="4" s="1"/>
  <c r="K155" i="4"/>
  <c r="J155" i="4"/>
  <c r="I155" i="4"/>
  <c r="I154" i="4" s="1"/>
  <c r="I153" i="4" s="1"/>
  <c r="K154" i="4"/>
  <c r="J154" i="4"/>
  <c r="J153" i="4" s="1"/>
  <c r="K153" i="4"/>
  <c r="L151" i="4"/>
  <c r="L150" i="4" s="1"/>
  <c r="K151" i="4"/>
  <c r="J151" i="4"/>
  <c r="I151" i="4"/>
  <c r="I150" i="4" s="1"/>
  <c r="K150" i="4"/>
  <c r="J150" i="4"/>
  <c r="L147" i="4"/>
  <c r="K147" i="4"/>
  <c r="K146" i="4" s="1"/>
  <c r="K145" i="4" s="1"/>
  <c r="J147" i="4"/>
  <c r="J146" i="4" s="1"/>
  <c r="J145" i="4" s="1"/>
  <c r="I147" i="4"/>
  <c r="L146" i="4"/>
  <c r="L145" i="4" s="1"/>
  <c r="I146" i="4"/>
  <c r="I145" i="4" s="1"/>
  <c r="L142" i="4"/>
  <c r="K142" i="4"/>
  <c r="K141" i="4" s="1"/>
  <c r="K140" i="4" s="1"/>
  <c r="K139" i="4" s="1"/>
  <c r="J142" i="4"/>
  <c r="J141" i="4" s="1"/>
  <c r="J140" i="4" s="1"/>
  <c r="J139" i="4" s="1"/>
  <c r="I142" i="4"/>
  <c r="L141" i="4"/>
  <c r="L140" i="4" s="1"/>
  <c r="I141" i="4"/>
  <c r="I140" i="4" s="1"/>
  <c r="I139" i="4" s="1"/>
  <c r="L137" i="4"/>
  <c r="L136" i="4" s="1"/>
  <c r="L135" i="4" s="1"/>
  <c r="K137" i="4"/>
  <c r="J137" i="4"/>
  <c r="I137" i="4"/>
  <c r="I136" i="4" s="1"/>
  <c r="I135" i="4" s="1"/>
  <c r="K136" i="4"/>
  <c r="J136" i="4"/>
  <c r="J135" i="4" s="1"/>
  <c r="K135" i="4"/>
  <c r="L133" i="4"/>
  <c r="L132" i="4" s="1"/>
  <c r="L131" i="4" s="1"/>
  <c r="K133" i="4"/>
  <c r="J133" i="4"/>
  <c r="I133" i="4"/>
  <c r="I132" i="4" s="1"/>
  <c r="I131" i="4" s="1"/>
  <c r="K132" i="4"/>
  <c r="J132" i="4"/>
  <c r="J131" i="4" s="1"/>
  <c r="K131" i="4"/>
  <c r="L129" i="4"/>
  <c r="L128" i="4" s="1"/>
  <c r="L127" i="4" s="1"/>
  <c r="K129" i="4"/>
  <c r="J129" i="4"/>
  <c r="I129" i="4"/>
  <c r="I128" i="4" s="1"/>
  <c r="I127" i="4" s="1"/>
  <c r="K128" i="4"/>
  <c r="J128" i="4"/>
  <c r="J127" i="4" s="1"/>
  <c r="K127" i="4"/>
  <c r="L125" i="4"/>
  <c r="L124" i="4" s="1"/>
  <c r="L123" i="4" s="1"/>
  <c r="K125" i="4"/>
  <c r="J125" i="4"/>
  <c r="I125" i="4"/>
  <c r="I124" i="4" s="1"/>
  <c r="I123" i="4" s="1"/>
  <c r="K124" i="4"/>
  <c r="J124" i="4"/>
  <c r="J123" i="4" s="1"/>
  <c r="K123" i="4"/>
  <c r="L121" i="4"/>
  <c r="L120" i="4" s="1"/>
  <c r="L119" i="4" s="1"/>
  <c r="K121" i="4"/>
  <c r="J121" i="4"/>
  <c r="I121" i="4"/>
  <c r="I120" i="4" s="1"/>
  <c r="I119" i="4" s="1"/>
  <c r="K120" i="4"/>
  <c r="J120" i="4"/>
  <c r="J119" i="4" s="1"/>
  <c r="K119" i="4"/>
  <c r="L116" i="4"/>
  <c r="L115" i="4" s="1"/>
  <c r="L114" i="4" s="1"/>
  <c r="K116" i="4"/>
  <c r="J116" i="4"/>
  <c r="I116" i="4"/>
  <c r="I115" i="4" s="1"/>
  <c r="I114" i="4" s="1"/>
  <c r="K115" i="4"/>
  <c r="J115" i="4"/>
  <c r="J114" i="4" s="1"/>
  <c r="K114" i="4"/>
  <c r="K113" i="4" s="1"/>
  <c r="L110" i="4"/>
  <c r="L109" i="4" s="1"/>
  <c r="K110" i="4"/>
  <c r="J110" i="4"/>
  <c r="J109" i="4" s="1"/>
  <c r="I110" i="4"/>
  <c r="K109" i="4"/>
  <c r="K104" i="4" s="1"/>
  <c r="I109" i="4"/>
  <c r="L106" i="4"/>
  <c r="L105" i="4" s="1"/>
  <c r="L104" i="4" s="1"/>
  <c r="K106" i="4"/>
  <c r="J106" i="4"/>
  <c r="I106" i="4"/>
  <c r="I105" i="4" s="1"/>
  <c r="I104" i="4" s="1"/>
  <c r="K105" i="4"/>
  <c r="J105" i="4"/>
  <c r="J104" i="4" s="1"/>
  <c r="L101" i="4"/>
  <c r="L100" i="4" s="1"/>
  <c r="L99" i="4" s="1"/>
  <c r="K101" i="4"/>
  <c r="J101" i="4"/>
  <c r="I101" i="4"/>
  <c r="I100" i="4" s="1"/>
  <c r="I99" i="4" s="1"/>
  <c r="K100" i="4"/>
  <c r="J100" i="4"/>
  <c r="J99" i="4" s="1"/>
  <c r="K99" i="4"/>
  <c r="L96" i="4"/>
  <c r="L95" i="4" s="1"/>
  <c r="L94" i="4" s="1"/>
  <c r="K96" i="4"/>
  <c r="J96" i="4"/>
  <c r="I96" i="4"/>
  <c r="I95" i="4" s="1"/>
  <c r="I94" i="4" s="1"/>
  <c r="K95" i="4"/>
  <c r="J95" i="4"/>
  <c r="J94" i="4" s="1"/>
  <c r="J93" i="4" s="1"/>
  <c r="K94" i="4"/>
  <c r="L89" i="4"/>
  <c r="L88" i="4" s="1"/>
  <c r="L87" i="4" s="1"/>
  <c r="L86" i="4" s="1"/>
  <c r="K89" i="4"/>
  <c r="J89" i="4"/>
  <c r="J88" i="4" s="1"/>
  <c r="J87" i="4" s="1"/>
  <c r="J86" i="4" s="1"/>
  <c r="I89" i="4"/>
  <c r="K88" i="4"/>
  <c r="K87" i="4" s="1"/>
  <c r="K86" i="4" s="1"/>
  <c r="I88" i="4"/>
  <c r="I87" i="4"/>
  <c r="I86" i="4" s="1"/>
  <c r="L84" i="4"/>
  <c r="K84" i="4"/>
  <c r="K83" i="4" s="1"/>
  <c r="K82" i="4" s="1"/>
  <c r="J84" i="4"/>
  <c r="J83" i="4" s="1"/>
  <c r="J82" i="4" s="1"/>
  <c r="I84" i="4"/>
  <c r="L83" i="4"/>
  <c r="L82" i="4" s="1"/>
  <c r="I83" i="4"/>
  <c r="I82" i="4" s="1"/>
  <c r="L78" i="4"/>
  <c r="K78" i="4"/>
  <c r="K77" i="4" s="1"/>
  <c r="K66" i="4" s="1"/>
  <c r="K65" i="4" s="1"/>
  <c r="J78" i="4"/>
  <c r="J77" i="4" s="1"/>
  <c r="I78" i="4"/>
  <c r="L77" i="4"/>
  <c r="I77" i="4"/>
  <c r="L73" i="4"/>
  <c r="L72" i="4" s="1"/>
  <c r="K73" i="4"/>
  <c r="J73" i="4"/>
  <c r="J72" i="4" s="1"/>
  <c r="I73" i="4"/>
  <c r="K72" i="4"/>
  <c r="I72" i="4"/>
  <c r="L68" i="4"/>
  <c r="L67" i="4" s="1"/>
  <c r="L66" i="4" s="1"/>
  <c r="L65" i="4" s="1"/>
  <c r="K68" i="4"/>
  <c r="J68" i="4"/>
  <c r="I68" i="4"/>
  <c r="I67" i="4" s="1"/>
  <c r="I66" i="4" s="1"/>
  <c r="I65" i="4" s="1"/>
  <c r="K67" i="4"/>
  <c r="J67" i="4"/>
  <c r="L49" i="4"/>
  <c r="L48" i="4" s="1"/>
  <c r="L47" i="4" s="1"/>
  <c r="L46" i="4" s="1"/>
  <c r="K49" i="4"/>
  <c r="J49" i="4"/>
  <c r="J48" i="4" s="1"/>
  <c r="J47" i="4" s="1"/>
  <c r="J46" i="4" s="1"/>
  <c r="I49" i="4"/>
  <c r="K48" i="4"/>
  <c r="K47" i="4" s="1"/>
  <c r="K46" i="4" s="1"/>
  <c r="I48" i="4"/>
  <c r="I47" i="4"/>
  <c r="I46" i="4" s="1"/>
  <c r="L44" i="4"/>
  <c r="K44" i="4"/>
  <c r="K43" i="4" s="1"/>
  <c r="K42" i="4" s="1"/>
  <c r="J44" i="4"/>
  <c r="J43" i="4" s="1"/>
  <c r="J42" i="4" s="1"/>
  <c r="I44" i="4"/>
  <c r="L43" i="4"/>
  <c r="L42" i="4" s="1"/>
  <c r="I43" i="4"/>
  <c r="I42" i="4" s="1"/>
  <c r="L40" i="4"/>
  <c r="K40" i="4"/>
  <c r="J40" i="4"/>
  <c r="I40" i="4"/>
  <c r="L38" i="4"/>
  <c r="L37" i="4" s="1"/>
  <c r="L36" i="4" s="1"/>
  <c r="L35" i="4" s="1"/>
  <c r="K38" i="4"/>
  <c r="J38" i="4"/>
  <c r="I38" i="4"/>
  <c r="I37" i="4" s="1"/>
  <c r="I36" i="4" s="1"/>
  <c r="I35" i="4" s="1"/>
  <c r="K37" i="4"/>
  <c r="J37" i="4"/>
  <c r="J36" i="4" s="1"/>
  <c r="K36" i="4"/>
  <c r="L365" i="3"/>
  <c r="K365" i="3"/>
  <c r="K364" i="3" s="1"/>
  <c r="J365" i="3"/>
  <c r="J364" i="3" s="1"/>
  <c r="I365" i="3"/>
  <c r="L364" i="3"/>
  <c r="I364" i="3"/>
  <c r="L362" i="3"/>
  <c r="L361" i="3" s="1"/>
  <c r="K362" i="3"/>
  <c r="J362" i="3"/>
  <c r="I362" i="3"/>
  <c r="K361" i="3"/>
  <c r="J361" i="3"/>
  <c r="I361" i="3"/>
  <c r="L359" i="3"/>
  <c r="K359" i="3"/>
  <c r="J359" i="3"/>
  <c r="I359" i="3"/>
  <c r="I358" i="3" s="1"/>
  <c r="L358" i="3"/>
  <c r="K358" i="3"/>
  <c r="J358" i="3"/>
  <c r="L355" i="3"/>
  <c r="K355" i="3"/>
  <c r="K354" i="3" s="1"/>
  <c r="J355" i="3"/>
  <c r="J354" i="3" s="1"/>
  <c r="I355" i="3"/>
  <c r="L354" i="3"/>
  <c r="I354" i="3"/>
  <c r="L351" i="3"/>
  <c r="L350" i="3" s="1"/>
  <c r="K351" i="3"/>
  <c r="J351" i="3"/>
  <c r="I351" i="3"/>
  <c r="K350" i="3"/>
  <c r="J350" i="3"/>
  <c r="I350" i="3"/>
  <c r="L347" i="3"/>
  <c r="K347" i="3"/>
  <c r="J347" i="3"/>
  <c r="I347" i="3"/>
  <c r="I346" i="3" s="1"/>
  <c r="I336" i="3" s="1"/>
  <c r="L346" i="3"/>
  <c r="K346" i="3"/>
  <c r="J346" i="3"/>
  <c r="L343" i="3"/>
  <c r="K343" i="3"/>
  <c r="J343" i="3"/>
  <c r="I343" i="3"/>
  <c r="L340" i="3"/>
  <c r="K340" i="3"/>
  <c r="J340" i="3"/>
  <c r="I340" i="3"/>
  <c r="L338" i="3"/>
  <c r="L337" i="3" s="1"/>
  <c r="K338" i="3"/>
  <c r="J338" i="3"/>
  <c r="I338" i="3"/>
  <c r="K337" i="3"/>
  <c r="J337" i="3"/>
  <c r="I337" i="3"/>
  <c r="L333" i="3"/>
  <c r="L332" i="3" s="1"/>
  <c r="K333" i="3"/>
  <c r="J333" i="3"/>
  <c r="I333" i="3"/>
  <c r="K332" i="3"/>
  <c r="J332" i="3"/>
  <c r="I332" i="3"/>
  <c r="L330" i="3"/>
  <c r="K330" i="3"/>
  <c r="J330" i="3"/>
  <c r="I330" i="3"/>
  <c r="I329" i="3" s="1"/>
  <c r="L329" i="3"/>
  <c r="K329" i="3"/>
  <c r="J329" i="3"/>
  <c r="L327" i="3"/>
  <c r="K327" i="3"/>
  <c r="K326" i="3" s="1"/>
  <c r="J327" i="3"/>
  <c r="J326" i="3" s="1"/>
  <c r="I327" i="3"/>
  <c r="L326" i="3"/>
  <c r="I326" i="3"/>
  <c r="L323" i="3"/>
  <c r="L322" i="3" s="1"/>
  <c r="K323" i="3"/>
  <c r="J323" i="3"/>
  <c r="I323" i="3"/>
  <c r="K322" i="3"/>
  <c r="J322" i="3"/>
  <c r="I322" i="3"/>
  <c r="L319" i="3"/>
  <c r="K319" i="3"/>
  <c r="J319" i="3"/>
  <c r="I319" i="3"/>
  <c r="I318" i="3" s="1"/>
  <c r="L318" i="3"/>
  <c r="K318" i="3"/>
  <c r="J318" i="3"/>
  <c r="L315" i="3"/>
  <c r="K315" i="3"/>
  <c r="K314" i="3" s="1"/>
  <c r="J315" i="3"/>
  <c r="J314" i="3" s="1"/>
  <c r="I315" i="3"/>
  <c r="L314" i="3"/>
  <c r="I314" i="3"/>
  <c r="L311" i="3"/>
  <c r="K311" i="3"/>
  <c r="J311" i="3"/>
  <c r="I311" i="3"/>
  <c r="L308" i="3"/>
  <c r="K308" i="3"/>
  <c r="K305" i="3" s="1"/>
  <c r="J308" i="3"/>
  <c r="J305" i="3" s="1"/>
  <c r="I308" i="3"/>
  <c r="L306" i="3"/>
  <c r="K306" i="3"/>
  <c r="J306" i="3"/>
  <c r="I306" i="3"/>
  <c r="I305" i="3" s="1"/>
  <c r="L305" i="3"/>
  <c r="L300" i="3"/>
  <c r="L299" i="3" s="1"/>
  <c r="K300" i="3"/>
  <c r="J300" i="3"/>
  <c r="I300" i="3"/>
  <c r="K299" i="3"/>
  <c r="J299" i="3"/>
  <c r="I299" i="3"/>
  <c r="L297" i="3"/>
  <c r="K297" i="3"/>
  <c r="J297" i="3"/>
  <c r="I297" i="3"/>
  <c r="I296" i="3" s="1"/>
  <c r="L296" i="3"/>
  <c r="K296" i="3"/>
  <c r="J296" i="3"/>
  <c r="L294" i="3"/>
  <c r="K294" i="3"/>
  <c r="K293" i="3" s="1"/>
  <c r="J294" i="3"/>
  <c r="J293" i="3" s="1"/>
  <c r="I294" i="3"/>
  <c r="L293" i="3"/>
  <c r="I293" i="3"/>
  <c r="L290" i="3"/>
  <c r="L289" i="3" s="1"/>
  <c r="K290" i="3"/>
  <c r="J290" i="3"/>
  <c r="I290" i="3"/>
  <c r="K289" i="3"/>
  <c r="J289" i="3"/>
  <c r="I289" i="3"/>
  <c r="L286" i="3"/>
  <c r="K286" i="3"/>
  <c r="J286" i="3"/>
  <c r="I286" i="3"/>
  <c r="I285" i="3" s="1"/>
  <c r="L285" i="3"/>
  <c r="K285" i="3"/>
  <c r="J285" i="3"/>
  <c r="L282" i="3"/>
  <c r="K282" i="3"/>
  <c r="K281" i="3" s="1"/>
  <c r="J282" i="3"/>
  <c r="J281" i="3" s="1"/>
  <c r="J271" i="3" s="1"/>
  <c r="I282" i="3"/>
  <c r="L281" i="3"/>
  <c r="I281" i="3"/>
  <c r="L278" i="3"/>
  <c r="K278" i="3"/>
  <c r="J278" i="3"/>
  <c r="I278" i="3"/>
  <c r="L275" i="3"/>
  <c r="K275" i="3"/>
  <c r="J275" i="3"/>
  <c r="I275" i="3"/>
  <c r="L273" i="3"/>
  <c r="K273" i="3"/>
  <c r="J273" i="3"/>
  <c r="I273" i="3"/>
  <c r="I272" i="3" s="1"/>
  <c r="I271" i="3" s="1"/>
  <c r="L272" i="3"/>
  <c r="K272" i="3"/>
  <c r="J272" i="3"/>
  <c r="L268" i="3"/>
  <c r="K268" i="3"/>
  <c r="J268" i="3"/>
  <c r="I268" i="3"/>
  <c r="I267" i="3" s="1"/>
  <c r="L267" i="3"/>
  <c r="K267" i="3"/>
  <c r="J267" i="3"/>
  <c r="L265" i="3"/>
  <c r="K265" i="3"/>
  <c r="K264" i="3" s="1"/>
  <c r="J265" i="3"/>
  <c r="J264" i="3" s="1"/>
  <c r="I265" i="3"/>
  <c r="L264" i="3"/>
  <c r="I264" i="3"/>
  <c r="L262" i="3"/>
  <c r="L261" i="3" s="1"/>
  <c r="K262" i="3"/>
  <c r="J262" i="3"/>
  <c r="I262" i="3"/>
  <c r="K261" i="3"/>
  <c r="J261" i="3"/>
  <c r="I261" i="3"/>
  <c r="L258" i="3"/>
  <c r="K258" i="3"/>
  <c r="J258" i="3"/>
  <c r="I258" i="3"/>
  <c r="I257" i="3" s="1"/>
  <c r="L257" i="3"/>
  <c r="K257" i="3"/>
  <c r="J257" i="3"/>
  <c r="L254" i="3"/>
  <c r="K254" i="3"/>
  <c r="K253" i="3" s="1"/>
  <c r="J254" i="3"/>
  <c r="J253" i="3" s="1"/>
  <c r="I254" i="3"/>
  <c r="L253" i="3"/>
  <c r="I253" i="3"/>
  <c r="L250" i="3"/>
  <c r="L249" i="3" s="1"/>
  <c r="K250" i="3"/>
  <c r="J250" i="3"/>
  <c r="I250" i="3"/>
  <c r="K249" i="3"/>
  <c r="J249" i="3"/>
  <c r="I249" i="3"/>
  <c r="L246" i="3"/>
  <c r="K246" i="3"/>
  <c r="J246" i="3"/>
  <c r="I246" i="3"/>
  <c r="L243" i="3"/>
  <c r="K243" i="3"/>
  <c r="J243" i="3"/>
  <c r="I243" i="3"/>
  <c r="L241" i="3"/>
  <c r="K241" i="3"/>
  <c r="K240" i="3" s="1"/>
  <c r="J241" i="3"/>
  <c r="J240" i="3" s="1"/>
  <c r="J239" i="3" s="1"/>
  <c r="J238" i="3" s="1"/>
  <c r="I241" i="3"/>
  <c r="L240" i="3"/>
  <c r="I240" i="3"/>
  <c r="I239" i="3" s="1"/>
  <c r="L234" i="3"/>
  <c r="K234" i="3"/>
  <c r="J234" i="3"/>
  <c r="I234" i="3"/>
  <c r="I233" i="3" s="1"/>
  <c r="I232" i="3" s="1"/>
  <c r="L233" i="3"/>
  <c r="L232" i="3" s="1"/>
  <c r="K233" i="3"/>
  <c r="J233" i="3"/>
  <c r="K232" i="3"/>
  <c r="J232" i="3"/>
  <c r="L230" i="3"/>
  <c r="K230" i="3"/>
  <c r="J230" i="3"/>
  <c r="I230" i="3"/>
  <c r="I229" i="3" s="1"/>
  <c r="I228" i="3" s="1"/>
  <c r="L229" i="3"/>
  <c r="L228" i="3" s="1"/>
  <c r="K229" i="3"/>
  <c r="J229" i="3"/>
  <c r="K228" i="3"/>
  <c r="J228" i="3"/>
  <c r="L221" i="3"/>
  <c r="K221" i="3"/>
  <c r="J221" i="3"/>
  <c r="I221" i="3"/>
  <c r="I220" i="3" s="1"/>
  <c r="L220" i="3"/>
  <c r="K220" i="3"/>
  <c r="J220" i="3"/>
  <c r="L218" i="3"/>
  <c r="K218" i="3"/>
  <c r="K217" i="3" s="1"/>
  <c r="K216" i="3" s="1"/>
  <c r="J218" i="3"/>
  <c r="J217" i="3" s="1"/>
  <c r="J216" i="3" s="1"/>
  <c r="I218" i="3"/>
  <c r="L217" i="3"/>
  <c r="I217" i="3"/>
  <c r="I216" i="3" s="1"/>
  <c r="L216" i="3"/>
  <c r="L211" i="3"/>
  <c r="K211" i="3"/>
  <c r="K210" i="3" s="1"/>
  <c r="K209" i="3" s="1"/>
  <c r="J211" i="3"/>
  <c r="J210" i="3" s="1"/>
  <c r="J209" i="3" s="1"/>
  <c r="I211" i="3"/>
  <c r="L210" i="3"/>
  <c r="I210" i="3"/>
  <c r="I209" i="3" s="1"/>
  <c r="L209" i="3"/>
  <c r="L207" i="3"/>
  <c r="K207" i="3"/>
  <c r="K206" i="3" s="1"/>
  <c r="J207" i="3"/>
  <c r="J206" i="3" s="1"/>
  <c r="I207" i="3"/>
  <c r="L206" i="3"/>
  <c r="I206" i="3"/>
  <c r="L202" i="3"/>
  <c r="L201" i="3" s="1"/>
  <c r="K202" i="3"/>
  <c r="J202" i="3"/>
  <c r="I202" i="3"/>
  <c r="K201" i="3"/>
  <c r="J201" i="3"/>
  <c r="I201" i="3"/>
  <c r="L196" i="3"/>
  <c r="K196" i="3"/>
  <c r="J196" i="3"/>
  <c r="I196" i="3"/>
  <c r="I195" i="3" s="1"/>
  <c r="L195" i="3"/>
  <c r="K195" i="3"/>
  <c r="J195" i="3"/>
  <c r="L191" i="3"/>
  <c r="K191" i="3"/>
  <c r="K190" i="3" s="1"/>
  <c r="J191" i="3"/>
  <c r="J190" i="3" s="1"/>
  <c r="I191" i="3"/>
  <c r="L190" i="3"/>
  <c r="I190" i="3"/>
  <c r="L188" i="3"/>
  <c r="L187" i="3" s="1"/>
  <c r="L186" i="3" s="1"/>
  <c r="K188" i="3"/>
  <c r="J188" i="3"/>
  <c r="I188" i="3"/>
  <c r="K187" i="3"/>
  <c r="J187" i="3"/>
  <c r="I187" i="3"/>
  <c r="L180" i="3"/>
  <c r="K180" i="3"/>
  <c r="J180" i="3"/>
  <c r="I180" i="3"/>
  <c r="I179" i="3" s="1"/>
  <c r="L179" i="3"/>
  <c r="K179" i="3"/>
  <c r="J179" i="3"/>
  <c r="L175" i="3"/>
  <c r="K175" i="3"/>
  <c r="K174" i="3" s="1"/>
  <c r="K173" i="3" s="1"/>
  <c r="J175" i="3"/>
  <c r="J174" i="3" s="1"/>
  <c r="J173" i="3" s="1"/>
  <c r="I175" i="3"/>
  <c r="L174" i="3"/>
  <c r="I174" i="3"/>
  <c r="I173" i="3" s="1"/>
  <c r="L173" i="3"/>
  <c r="L171" i="3"/>
  <c r="K171" i="3"/>
  <c r="K170" i="3" s="1"/>
  <c r="K169" i="3" s="1"/>
  <c r="J171" i="3"/>
  <c r="J170" i="3" s="1"/>
  <c r="J169" i="3" s="1"/>
  <c r="J168" i="3" s="1"/>
  <c r="I171" i="3"/>
  <c r="L170" i="3"/>
  <c r="I170" i="3"/>
  <c r="I169" i="3" s="1"/>
  <c r="L169" i="3"/>
  <c r="L168" i="3" s="1"/>
  <c r="L166" i="3"/>
  <c r="K166" i="3"/>
  <c r="J166" i="3"/>
  <c r="I166" i="3"/>
  <c r="I165" i="3" s="1"/>
  <c r="L165" i="3"/>
  <c r="K165" i="3"/>
  <c r="J165" i="3"/>
  <c r="L161" i="3"/>
  <c r="K161" i="3"/>
  <c r="K160" i="3" s="1"/>
  <c r="K159" i="3" s="1"/>
  <c r="K158" i="3" s="1"/>
  <c r="J161" i="3"/>
  <c r="J160" i="3" s="1"/>
  <c r="J159" i="3" s="1"/>
  <c r="J158" i="3" s="1"/>
  <c r="I161" i="3"/>
  <c r="L160" i="3"/>
  <c r="I160" i="3"/>
  <c r="L159" i="3"/>
  <c r="L158" i="3" s="1"/>
  <c r="L155" i="3"/>
  <c r="K155" i="3"/>
  <c r="J155" i="3"/>
  <c r="I155" i="3"/>
  <c r="I154" i="3" s="1"/>
  <c r="I153" i="3" s="1"/>
  <c r="L154" i="3"/>
  <c r="L153" i="3" s="1"/>
  <c r="K154" i="3"/>
  <c r="J154" i="3"/>
  <c r="K153" i="3"/>
  <c r="J153" i="3"/>
  <c r="L151" i="3"/>
  <c r="K151" i="3"/>
  <c r="J151" i="3"/>
  <c r="I151" i="3"/>
  <c r="I150" i="3" s="1"/>
  <c r="L150" i="3"/>
  <c r="K150" i="3"/>
  <c r="J150" i="3"/>
  <c r="L147" i="3"/>
  <c r="K147" i="3"/>
  <c r="K146" i="3" s="1"/>
  <c r="K145" i="3" s="1"/>
  <c r="J147" i="3"/>
  <c r="J146" i="3" s="1"/>
  <c r="J145" i="3" s="1"/>
  <c r="I147" i="3"/>
  <c r="L146" i="3"/>
  <c r="I146" i="3"/>
  <c r="I145" i="3" s="1"/>
  <c r="L145" i="3"/>
  <c r="L142" i="3"/>
  <c r="K142" i="3"/>
  <c r="K141" i="3" s="1"/>
  <c r="K140" i="3" s="1"/>
  <c r="J142" i="3"/>
  <c r="J141" i="3" s="1"/>
  <c r="J140" i="3" s="1"/>
  <c r="J139" i="3" s="1"/>
  <c r="I142" i="3"/>
  <c r="L141" i="3"/>
  <c r="I141" i="3"/>
  <c r="I140" i="3" s="1"/>
  <c r="L140" i="3"/>
  <c r="L139" i="3" s="1"/>
  <c r="L137" i="3"/>
  <c r="K137" i="3"/>
  <c r="J137" i="3"/>
  <c r="I137" i="3"/>
  <c r="I136" i="3" s="1"/>
  <c r="I135" i="3" s="1"/>
  <c r="L136" i="3"/>
  <c r="L135" i="3" s="1"/>
  <c r="K136" i="3"/>
  <c r="J136" i="3"/>
  <c r="K135" i="3"/>
  <c r="J135" i="3"/>
  <c r="L133" i="3"/>
  <c r="K133" i="3"/>
  <c r="J133" i="3"/>
  <c r="I133" i="3"/>
  <c r="I132" i="3" s="1"/>
  <c r="I131" i="3" s="1"/>
  <c r="L132" i="3"/>
  <c r="L131" i="3" s="1"/>
  <c r="K132" i="3"/>
  <c r="J132" i="3"/>
  <c r="K131" i="3"/>
  <c r="J131" i="3"/>
  <c r="L129" i="3"/>
  <c r="K129" i="3"/>
  <c r="J129" i="3"/>
  <c r="I129" i="3"/>
  <c r="I128" i="3" s="1"/>
  <c r="I127" i="3" s="1"/>
  <c r="L128" i="3"/>
  <c r="L127" i="3" s="1"/>
  <c r="K128" i="3"/>
  <c r="J128" i="3"/>
  <c r="K127" i="3"/>
  <c r="J127" i="3"/>
  <c r="L125" i="3"/>
  <c r="K125" i="3"/>
  <c r="J125" i="3"/>
  <c r="I125" i="3"/>
  <c r="I124" i="3" s="1"/>
  <c r="I123" i="3" s="1"/>
  <c r="L124" i="3"/>
  <c r="L123" i="3" s="1"/>
  <c r="K124" i="3"/>
  <c r="J124" i="3"/>
  <c r="K123" i="3"/>
  <c r="J123" i="3"/>
  <c r="L121" i="3"/>
  <c r="K121" i="3"/>
  <c r="J121" i="3"/>
  <c r="I121" i="3"/>
  <c r="I120" i="3" s="1"/>
  <c r="I119" i="3" s="1"/>
  <c r="L120" i="3"/>
  <c r="L119" i="3" s="1"/>
  <c r="K120" i="3"/>
  <c r="J120" i="3"/>
  <c r="K119" i="3"/>
  <c r="J119" i="3"/>
  <c r="L116" i="3"/>
  <c r="K116" i="3"/>
  <c r="J116" i="3"/>
  <c r="I116" i="3"/>
  <c r="I115" i="3" s="1"/>
  <c r="I114" i="3" s="1"/>
  <c r="L115" i="3"/>
  <c r="L114" i="3" s="1"/>
  <c r="L113" i="3" s="1"/>
  <c r="K115" i="3"/>
  <c r="J115" i="3"/>
  <c r="K114" i="3"/>
  <c r="K113" i="3" s="1"/>
  <c r="J114" i="3"/>
  <c r="J113" i="3" s="1"/>
  <c r="L110" i="3"/>
  <c r="L109" i="3" s="1"/>
  <c r="K110" i="3"/>
  <c r="J110" i="3"/>
  <c r="I110" i="3"/>
  <c r="K109" i="3"/>
  <c r="J109" i="3"/>
  <c r="I109" i="3"/>
  <c r="L106" i="3"/>
  <c r="K106" i="3"/>
  <c r="J106" i="3"/>
  <c r="I106" i="3"/>
  <c r="I105" i="3" s="1"/>
  <c r="I104" i="3" s="1"/>
  <c r="L105" i="3"/>
  <c r="L104" i="3" s="1"/>
  <c r="K105" i="3"/>
  <c r="J105" i="3"/>
  <c r="K104" i="3"/>
  <c r="J104" i="3"/>
  <c r="L101" i="3"/>
  <c r="K101" i="3"/>
  <c r="J101" i="3"/>
  <c r="I101" i="3"/>
  <c r="I100" i="3" s="1"/>
  <c r="I99" i="3" s="1"/>
  <c r="L100" i="3"/>
  <c r="L99" i="3" s="1"/>
  <c r="K100" i="3"/>
  <c r="J100" i="3"/>
  <c r="K99" i="3"/>
  <c r="J99" i="3"/>
  <c r="L96" i="3"/>
  <c r="K96" i="3"/>
  <c r="J96" i="3"/>
  <c r="I96" i="3"/>
  <c r="I95" i="3" s="1"/>
  <c r="I94" i="3" s="1"/>
  <c r="L95" i="3"/>
  <c r="L94" i="3" s="1"/>
  <c r="K95" i="3"/>
  <c r="J95" i="3"/>
  <c r="K94" i="3"/>
  <c r="K93" i="3" s="1"/>
  <c r="J94" i="3"/>
  <c r="J93" i="3" s="1"/>
  <c r="L89" i="3"/>
  <c r="L88" i="3" s="1"/>
  <c r="L87" i="3" s="1"/>
  <c r="L86" i="3" s="1"/>
  <c r="K89" i="3"/>
  <c r="J89" i="3"/>
  <c r="I89" i="3"/>
  <c r="K88" i="3"/>
  <c r="K87" i="3" s="1"/>
  <c r="K86" i="3" s="1"/>
  <c r="J88" i="3"/>
  <c r="J87" i="3" s="1"/>
  <c r="J86" i="3" s="1"/>
  <c r="I88" i="3"/>
  <c r="I87" i="3"/>
  <c r="I86" i="3" s="1"/>
  <c r="L84" i="3"/>
  <c r="K84" i="3"/>
  <c r="K83" i="3" s="1"/>
  <c r="K82" i="3" s="1"/>
  <c r="J84" i="3"/>
  <c r="J83" i="3" s="1"/>
  <c r="J82" i="3" s="1"/>
  <c r="I84" i="3"/>
  <c r="L83" i="3"/>
  <c r="I83" i="3"/>
  <c r="I82" i="3" s="1"/>
  <c r="L82" i="3"/>
  <c r="L78" i="3"/>
  <c r="K78" i="3"/>
  <c r="K77" i="3" s="1"/>
  <c r="K66" i="3" s="1"/>
  <c r="J78" i="3"/>
  <c r="J77" i="3" s="1"/>
  <c r="J66" i="3" s="1"/>
  <c r="J65" i="3" s="1"/>
  <c r="I78" i="3"/>
  <c r="L77" i="3"/>
  <c r="I77" i="3"/>
  <c r="L73" i="3"/>
  <c r="L72" i="3" s="1"/>
  <c r="K73" i="3"/>
  <c r="J73" i="3"/>
  <c r="I73" i="3"/>
  <c r="K72" i="3"/>
  <c r="J72" i="3"/>
  <c r="I72" i="3"/>
  <c r="L68" i="3"/>
  <c r="K68" i="3"/>
  <c r="J68" i="3"/>
  <c r="I68" i="3"/>
  <c r="I67" i="3" s="1"/>
  <c r="I66" i="3" s="1"/>
  <c r="I65" i="3" s="1"/>
  <c r="L67" i="3"/>
  <c r="K67" i="3"/>
  <c r="J67" i="3"/>
  <c r="L49" i="3"/>
  <c r="L48" i="3" s="1"/>
  <c r="L47" i="3" s="1"/>
  <c r="L46" i="3" s="1"/>
  <c r="K49" i="3"/>
  <c r="J49" i="3"/>
  <c r="I49" i="3"/>
  <c r="K48" i="3"/>
  <c r="K47" i="3" s="1"/>
  <c r="K46" i="3" s="1"/>
  <c r="J48" i="3"/>
  <c r="J47" i="3" s="1"/>
  <c r="J46" i="3" s="1"/>
  <c r="I48" i="3"/>
  <c r="I47" i="3"/>
  <c r="I46" i="3" s="1"/>
  <c r="L44" i="3"/>
  <c r="K44" i="3"/>
  <c r="K43" i="3" s="1"/>
  <c r="K42" i="3" s="1"/>
  <c r="J44" i="3"/>
  <c r="J43" i="3" s="1"/>
  <c r="J42" i="3" s="1"/>
  <c r="I44" i="3"/>
  <c r="L43" i="3"/>
  <c r="I43" i="3"/>
  <c r="I42" i="3" s="1"/>
  <c r="L42" i="3"/>
  <c r="L40" i="3"/>
  <c r="K40" i="3"/>
  <c r="J40" i="3"/>
  <c r="I40" i="3"/>
  <c r="L38" i="3"/>
  <c r="K38" i="3"/>
  <c r="J38" i="3"/>
  <c r="I38" i="3"/>
  <c r="I37" i="3" s="1"/>
  <c r="I36" i="3" s="1"/>
  <c r="I35" i="3" s="1"/>
  <c r="L37" i="3"/>
  <c r="L36" i="3" s="1"/>
  <c r="L35" i="3" s="1"/>
  <c r="K37" i="3"/>
  <c r="J37" i="3"/>
  <c r="K36" i="3"/>
  <c r="K35" i="3" s="1"/>
  <c r="J36" i="3"/>
  <c r="L365" i="2"/>
  <c r="K365" i="2"/>
  <c r="J365" i="2"/>
  <c r="J364" i="2" s="1"/>
  <c r="I365" i="2"/>
  <c r="I364" i="2" s="1"/>
  <c r="L364" i="2"/>
  <c r="K364" i="2"/>
  <c r="L362" i="2"/>
  <c r="L361" i="2" s="1"/>
  <c r="K362" i="2"/>
  <c r="K361" i="2" s="1"/>
  <c r="J362" i="2"/>
  <c r="I362" i="2"/>
  <c r="J361" i="2"/>
  <c r="I361" i="2"/>
  <c r="L359" i="2"/>
  <c r="K359" i="2"/>
  <c r="J359" i="2"/>
  <c r="I359" i="2"/>
  <c r="L358" i="2"/>
  <c r="K358" i="2"/>
  <c r="J358" i="2"/>
  <c r="I358" i="2"/>
  <c r="L355" i="2"/>
  <c r="K355" i="2"/>
  <c r="J355" i="2"/>
  <c r="J354" i="2" s="1"/>
  <c r="I355" i="2"/>
  <c r="I354" i="2" s="1"/>
  <c r="L354" i="2"/>
  <c r="K354" i="2"/>
  <c r="L351" i="2"/>
  <c r="L350" i="2" s="1"/>
  <c r="K351" i="2"/>
  <c r="K350" i="2" s="1"/>
  <c r="J351" i="2"/>
  <c r="I351" i="2"/>
  <c r="J350" i="2"/>
  <c r="I350" i="2"/>
  <c r="L347" i="2"/>
  <c r="K347" i="2"/>
  <c r="J347" i="2"/>
  <c r="I347" i="2"/>
  <c r="L346" i="2"/>
  <c r="K346" i="2"/>
  <c r="J346" i="2"/>
  <c r="I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J338" i="2"/>
  <c r="I338" i="2"/>
  <c r="J337" i="2"/>
  <c r="J336" i="2" s="1"/>
  <c r="I337" i="2"/>
  <c r="L333" i="2"/>
  <c r="L332" i="2" s="1"/>
  <c r="K333" i="2"/>
  <c r="K332" i="2" s="1"/>
  <c r="J333" i="2"/>
  <c r="I333" i="2"/>
  <c r="J332" i="2"/>
  <c r="I332" i="2"/>
  <c r="L330" i="2"/>
  <c r="K330" i="2"/>
  <c r="J330" i="2"/>
  <c r="I330" i="2"/>
  <c r="L329" i="2"/>
  <c r="K329" i="2"/>
  <c r="J329" i="2"/>
  <c r="I329" i="2"/>
  <c r="L327" i="2"/>
  <c r="K327" i="2"/>
  <c r="J327" i="2"/>
  <c r="J326" i="2" s="1"/>
  <c r="I327" i="2"/>
  <c r="I326" i="2" s="1"/>
  <c r="L326" i="2"/>
  <c r="K326" i="2"/>
  <c r="L323" i="2"/>
  <c r="L322" i="2" s="1"/>
  <c r="K323" i="2"/>
  <c r="K322" i="2" s="1"/>
  <c r="J323" i="2"/>
  <c r="I323" i="2"/>
  <c r="J322" i="2"/>
  <c r="I322" i="2"/>
  <c r="L319" i="2"/>
  <c r="K319" i="2"/>
  <c r="J319" i="2"/>
  <c r="I319" i="2"/>
  <c r="L318" i="2"/>
  <c r="K318" i="2"/>
  <c r="J318" i="2"/>
  <c r="I318" i="2"/>
  <c r="L315" i="2"/>
  <c r="K315" i="2"/>
  <c r="J315" i="2"/>
  <c r="J314" i="2" s="1"/>
  <c r="I315" i="2"/>
  <c r="I314" i="2" s="1"/>
  <c r="L314" i="2"/>
  <c r="K314" i="2"/>
  <c r="L311" i="2"/>
  <c r="K311" i="2"/>
  <c r="J311" i="2"/>
  <c r="I311" i="2"/>
  <c r="L308" i="2"/>
  <c r="K308" i="2"/>
  <c r="J308" i="2"/>
  <c r="J305" i="2" s="1"/>
  <c r="J304" i="2" s="1"/>
  <c r="J303" i="2" s="1"/>
  <c r="I308" i="2"/>
  <c r="I305" i="2" s="1"/>
  <c r="L306" i="2"/>
  <c r="K306" i="2"/>
  <c r="J306" i="2"/>
  <c r="I306" i="2"/>
  <c r="L305" i="2"/>
  <c r="L304" i="2" s="1"/>
  <c r="K305" i="2"/>
  <c r="L300" i="2"/>
  <c r="L299" i="2" s="1"/>
  <c r="K300" i="2"/>
  <c r="K299" i="2" s="1"/>
  <c r="J300" i="2"/>
  <c r="I300" i="2"/>
  <c r="J299" i="2"/>
  <c r="I299" i="2"/>
  <c r="L297" i="2"/>
  <c r="K297" i="2"/>
  <c r="J297" i="2"/>
  <c r="I297" i="2"/>
  <c r="L296" i="2"/>
  <c r="K296" i="2"/>
  <c r="J296" i="2"/>
  <c r="I296" i="2"/>
  <c r="L294" i="2"/>
  <c r="K294" i="2"/>
  <c r="J294" i="2"/>
  <c r="J293" i="2" s="1"/>
  <c r="I294" i="2"/>
  <c r="I293" i="2" s="1"/>
  <c r="L293" i="2"/>
  <c r="K293" i="2"/>
  <c r="L290" i="2"/>
  <c r="L289" i="2" s="1"/>
  <c r="K290" i="2"/>
  <c r="K289" i="2" s="1"/>
  <c r="J290" i="2"/>
  <c r="I290" i="2"/>
  <c r="J289" i="2"/>
  <c r="I289" i="2"/>
  <c r="L286" i="2"/>
  <c r="K286" i="2"/>
  <c r="J286" i="2"/>
  <c r="I286" i="2"/>
  <c r="L285" i="2"/>
  <c r="K285" i="2"/>
  <c r="J285" i="2"/>
  <c r="I285" i="2"/>
  <c r="L282" i="2"/>
  <c r="K282" i="2"/>
  <c r="J282" i="2"/>
  <c r="J281" i="2" s="1"/>
  <c r="I282" i="2"/>
  <c r="I281" i="2" s="1"/>
  <c r="I271" i="2" s="1"/>
  <c r="L281" i="2"/>
  <c r="K281" i="2"/>
  <c r="L278" i="2"/>
  <c r="K278" i="2"/>
  <c r="J278" i="2"/>
  <c r="I278" i="2"/>
  <c r="L275" i="2"/>
  <c r="K275" i="2"/>
  <c r="J275" i="2"/>
  <c r="I275" i="2"/>
  <c r="L273" i="2"/>
  <c r="K273" i="2"/>
  <c r="J273" i="2"/>
  <c r="I273" i="2"/>
  <c r="L272" i="2"/>
  <c r="L271" i="2" s="1"/>
  <c r="K272" i="2"/>
  <c r="J272" i="2"/>
  <c r="I272" i="2"/>
  <c r="L268" i="2"/>
  <c r="K268" i="2"/>
  <c r="J268" i="2"/>
  <c r="I268" i="2"/>
  <c r="L267" i="2"/>
  <c r="K267" i="2"/>
  <c r="J267" i="2"/>
  <c r="I267" i="2"/>
  <c r="L265" i="2"/>
  <c r="K265" i="2"/>
  <c r="J265" i="2"/>
  <c r="J264" i="2" s="1"/>
  <c r="I265" i="2"/>
  <c r="I264" i="2" s="1"/>
  <c r="L264" i="2"/>
  <c r="K264" i="2"/>
  <c r="L262" i="2"/>
  <c r="L261" i="2" s="1"/>
  <c r="K262" i="2"/>
  <c r="K261" i="2" s="1"/>
  <c r="J262" i="2"/>
  <c r="I262" i="2"/>
  <c r="J261" i="2"/>
  <c r="I261" i="2"/>
  <c r="L258" i="2"/>
  <c r="K258" i="2"/>
  <c r="J258" i="2"/>
  <c r="I258" i="2"/>
  <c r="L257" i="2"/>
  <c r="K257" i="2"/>
  <c r="J257" i="2"/>
  <c r="I257" i="2"/>
  <c r="L254" i="2"/>
  <c r="K254" i="2"/>
  <c r="J254" i="2"/>
  <c r="J253" i="2" s="1"/>
  <c r="I254" i="2"/>
  <c r="I253" i="2" s="1"/>
  <c r="L253" i="2"/>
  <c r="K253" i="2"/>
  <c r="L250" i="2"/>
  <c r="L249" i="2" s="1"/>
  <c r="K250" i="2"/>
  <c r="K249" i="2" s="1"/>
  <c r="K239" i="2" s="1"/>
  <c r="J250" i="2"/>
  <c r="I250" i="2"/>
  <c r="J249" i="2"/>
  <c r="I249" i="2"/>
  <c r="L246" i="2"/>
  <c r="K246" i="2"/>
  <c r="J246" i="2"/>
  <c r="I246" i="2"/>
  <c r="L243" i="2"/>
  <c r="K243" i="2"/>
  <c r="J243" i="2"/>
  <c r="I243" i="2"/>
  <c r="L241" i="2"/>
  <c r="K241" i="2"/>
  <c r="J241" i="2"/>
  <c r="J240" i="2" s="1"/>
  <c r="J239" i="2" s="1"/>
  <c r="I241" i="2"/>
  <c r="I240" i="2" s="1"/>
  <c r="L240" i="2"/>
  <c r="K240" i="2"/>
  <c r="L234" i="2"/>
  <c r="K234" i="2"/>
  <c r="J234" i="2"/>
  <c r="I234" i="2"/>
  <c r="L233" i="2"/>
  <c r="L232" i="2" s="1"/>
  <c r="K233" i="2"/>
  <c r="K232" i="2" s="1"/>
  <c r="J233" i="2"/>
  <c r="I233" i="2"/>
  <c r="J232" i="2"/>
  <c r="I232" i="2"/>
  <c r="L230" i="2"/>
  <c r="K230" i="2"/>
  <c r="J230" i="2"/>
  <c r="I230" i="2"/>
  <c r="L229" i="2"/>
  <c r="L228" i="2" s="1"/>
  <c r="K229" i="2"/>
  <c r="K228" i="2" s="1"/>
  <c r="J229" i="2"/>
  <c r="I229" i="2"/>
  <c r="J228" i="2"/>
  <c r="I228" i="2"/>
  <c r="L221" i="2"/>
  <c r="K221" i="2"/>
  <c r="J221" i="2"/>
  <c r="I221" i="2"/>
  <c r="L220" i="2"/>
  <c r="K220" i="2"/>
  <c r="J220" i="2"/>
  <c r="I220" i="2"/>
  <c r="L218" i="2"/>
  <c r="K218" i="2"/>
  <c r="J218" i="2"/>
  <c r="J217" i="2" s="1"/>
  <c r="J216" i="2" s="1"/>
  <c r="I218" i="2"/>
  <c r="I217" i="2" s="1"/>
  <c r="I216" i="2" s="1"/>
  <c r="L217" i="2"/>
  <c r="K217" i="2"/>
  <c r="L216" i="2"/>
  <c r="K216" i="2"/>
  <c r="L211" i="2"/>
  <c r="K211" i="2"/>
  <c r="J211" i="2"/>
  <c r="J210" i="2" s="1"/>
  <c r="J209" i="2" s="1"/>
  <c r="I211" i="2"/>
  <c r="I210" i="2" s="1"/>
  <c r="I209" i="2" s="1"/>
  <c r="L210" i="2"/>
  <c r="K210" i="2"/>
  <c r="L209" i="2"/>
  <c r="K209" i="2"/>
  <c r="L207" i="2"/>
  <c r="K207" i="2"/>
  <c r="J207" i="2"/>
  <c r="J206" i="2" s="1"/>
  <c r="I207" i="2"/>
  <c r="I206" i="2" s="1"/>
  <c r="L206" i="2"/>
  <c r="K206" i="2"/>
  <c r="L202" i="2"/>
  <c r="L201" i="2" s="1"/>
  <c r="K202" i="2"/>
  <c r="K201" i="2" s="1"/>
  <c r="J202" i="2"/>
  <c r="I202" i="2"/>
  <c r="J201" i="2"/>
  <c r="I201" i="2"/>
  <c r="L196" i="2"/>
  <c r="K196" i="2"/>
  <c r="J196" i="2"/>
  <c r="I196" i="2"/>
  <c r="L195" i="2"/>
  <c r="K195" i="2"/>
  <c r="J195" i="2"/>
  <c r="I195" i="2"/>
  <c r="L191" i="2"/>
  <c r="K191" i="2"/>
  <c r="J191" i="2"/>
  <c r="J190" i="2" s="1"/>
  <c r="I191" i="2"/>
  <c r="I190" i="2" s="1"/>
  <c r="L190" i="2"/>
  <c r="K190" i="2"/>
  <c r="L188" i="2"/>
  <c r="L187" i="2" s="1"/>
  <c r="K188" i="2"/>
  <c r="K187" i="2" s="1"/>
  <c r="K186" i="2" s="1"/>
  <c r="K185" i="2" s="1"/>
  <c r="J188" i="2"/>
  <c r="I188" i="2"/>
  <c r="J187" i="2"/>
  <c r="J186" i="2" s="1"/>
  <c r="J185" i="2" s="1"/>
  <c r="I187" i="2"/>
  <c r="L180" i="2"/>
  <c r="K180" i="2"/>
  <c r="J180" i="2"/>
  <c r="I180" i="2"/>
  <c r="L179" i="2"/>
  <c r="K179" i="2"/>
  <c r="J179" i="2"/>
  <c r="I179" i="2"/>
  <c r="L175" i="2"/>
  <c r="K175" i="2"/>
  <c r="J175" i="2"/>
  <c r="J174" i="2" s="1"/>
  <c r="J173" i="2" s="1"/>
  <c r="I175" i="2"/>
  <c r="I174" i="2" s="1"/>
  <c r="I173" i="2" s="1"/>
  <c r="L174" i="2"/>
  <c r="K174" i="2"/>
  <c r="L173" i="2"/>
  <c r="K173" i="2"/>
  <c r="L171" i="2"/>
  <c r="K171" i="2"/>
  <c r="J171" i="2"/>
  <c r="J170" i="2" s="1"/>
  <c r="J169" i="2" s="1"/>
  <c r="I171" i="2"/>
  <c r="I170" i="2" s="1"/>
  <c r="I169" i="2" s="1"/>
  <c r="I168" i="2" s="1"/>
  <c r="L170" i="2"/>
  <c r="K170" i="2"/>
  <c r="L169" i="2"/>
  <c r="L168" i="2" s="1"/>
  <c r="K169" i="2"/>
  <c r="K168" i="2" s="1"/>
  <c r="L166" i="2"/>
  <c r="K166" i="2"/>
  <c r="J166" i="2"/>
  <c r="I166" i="2"/>
  <c r="L165" i="2"/>
  <c r="K165" i="2"/>
  <c r="J165" i="2"/>
  <c r="I165" i="2"/>
  <c r="L161" i="2"/>
  <c r="K161" i="2"/>
  <c r="J161" i="2"/>
  <c r="J160" i="2" s="1"/>
  <c r="J159" i="2" s="1"/>
  <c r="J158" i="2" s="1"/>
  <c r="I161" i="2"/>
  <c r="I160" i="2" s="1"/>
  <c r="I159" i="2" s="1"/>
  <c r="I158" i="2" s="1"/>
  <c r="L160" i="2"/>
  <c r="K160" i="2"/>
  <c r="L159" i="2"/>
  <c r="L158" i="2" s="1"/>
  <c r="K159" i="2"/>
  <c r="K158" i="2" s="1"/>
  <c r="L155" i="2"/>
  <c r="K155" i="2"/>
  <c r="J155" i="2"/>
  <c r="I155" i="2"/>
  <c r="L154" i="2"/>
  <c r="L153" i="2" s="1"/>
  <c r="K154" i="2"/>
  <c r="K153" i="2" s="1"/>
  <c r="J154" i="2"/>
  <c r="I154" i="2"/>
  <c r="J153" i="2"/>
  <c r="I153" i="2"/>
  <c r="L151" i="2"/>
  <c r="K151" i="2"/>
  <c r="J151" i="2"/>
  <c r="I151" i="2"/>
  <c r="L150" i="2"/>
  <c r="K150" i="2"/>
  <c r="J150" i="2"/>
  <c r="I150" i="2"/>
  <c r="L147" i="2"/>
  <c r="K147" i="2"/>
  <c r="J147" i="2"/>
  <c r="J146" i="2" s="1"/>
  <c r="J145" i="2" s="1"/>
  <c r="I147" i="2"/>
  <c r="I146" i="2" s="1"/>
  <c r="I145" i="2" s="1"/>
  <c r="L146" i="2"/>
  <c r="K146" i="2"/>
  <c r="L145" i="2"/>
  <c r="K145" i="2"/>
  <c r="L142" i="2"/>
  <c r="K142" i="2"/>
  <c r="J142" i="2"/>
  <c r="J141" i="2" s="1"/>
  <c r="J140" i="2" s="1"/>
  <c r="J139" i="2" s="1"/>
  <c r="I142" i="2"/>
  <c r="I141" i="2" s="1"/>
  <c r="I140" i="2" s="1"/>
  <c r="L141" i="2"/>
  <c r="K141" i="2"/>
  <c r="L140" i="2"/>
  <c r="K140" i="2"/>
  <c r="K139" i="2" s="1"/>
  <c r="L137" i="2"/>
  <c r="K137" i="2"/>
  <c r="J137" i="2"/>
  <c r="I137" i="2"/>
  <c r="L136" i="2"/>
  <c r="L135" i="2" s="1"/>
  <c r="K136" i="2"/>
  <c r="K135" i="2" s="1"/>
  <c r="J136" i="2"/>
  <c r="I136" i="2"/>
  <c r="J135" i="2"/>
  <c r="I135" i="2"/>
  <c r="L133" i="2"/>
  <c r="K133" i="2"/>
  <c r="J133" i="2"/>
  <c r="I133" i="2"/>
  <c r="L132" i="2"/>
  <c r="L131" i="2" s="1"/>
  <c r="K132" i="2"/>
  <c r="K131" i="2" s="1"/>
  <c r="J132" i="2"/>
  <c r="I132" i="2"/>
  <c r="J131" i="2"/>
  <c r="I131" i="2"/>
  <c r="L129" i="2"/>
  <c r="K129" i="2"/>
  <c r="J129" i="2"/>
  <c r="I129" i="2"/>
  <c r="L128" i="2"/>
  <c r="L127" i="2" s="1"/>
  <c r="K128" i="2"/>
  <c r="K127" i="2" s="1"/>
  <c r="J128" i="2"/>
  <c r="I128" i="2"/>
  <c r="J127" i="2"/>
  <c r="I127" i="2"/>
  <c r="L125" i="2"/>
  <c r="K125" i="2"/>
  <c r="J125" i="2"/>
  <c r="I125" i="2"/>
  <c r="L124" i="2"/>
  <c r="L123" i="2" s="1"/>
  <c r="K124" i="2"/>
  <c r="K123" i="2" s="1"/>
  <c r="J124" i="2"/>
  <c r="I124" i="2"/>
  <c r="J123" i="2"/>
  <c r="I123" i="2"/>
  <c r="L121" i="2"/>
  <c r="K121" i="2"/>
  <c r="J121" i="2"/>
  <c r="I121" i="2"/>
  <c r="L120" i="2"/>
  <c r="L119" i="2" s="1"/>
  <c r="K120" i="2"/>
  <c r="K119" i="2" s="1"/>
  <c r="J120" i="2"/>
  <c r="I120" i="2"/>
  <c r="J119" i="2"/>
  <c r="I119" i="2"/>
  <c r="L116" i="2"/>
  <c r="K116" i="2"/>
  <c r="J116" i="2"/>
  <c r="I116" i="2"/>
  <c r="L115" i="2"/>
  <c r="L114" i="2" s="1"/>
  <c r="K115" i="2"/>
  <c r="K114" i="2" s="1"/>
  <c r="J115" i="2"/>
  <c r="I115" i="2"/>
  <c r="J114" i="2"/>
  <c r="J113" i="2" s="1"/>
  <c r="I114" i="2"/>
  <c r="I113" i="2" s="1"/>
  <c r="L110" i="2"/>
  <c r="L109" i="2" s="1"/>
  <c r="K110" i="2"/>
  <c r="K109" i="2" s="1"/>
  <c r="J110" i="2"/>
  <c r="I110" i="2"/>
  <c r="J109" i="2"/>
  <c r="J104" i="2" s="1"/>
  <c r="I109" i="2"/>
  <c r="L106" i="2"/>
  <c r="K106" i="2"/>
  <c r="J106" i="2"/>
  <c r="I106" i="2"/>
  <c r="L105" i="2"/>
  <c r="K105" i="2"/>
  <c r="K104" i="2" s="1"/>
  <c r="J105" i="2"/>
  <c r="I105" i="2"/>
  <c r="I104" i="2"/>
  <c r="L101" i="2"/>
  <c r="K101" i="2"/>
  <c r="J101" i="2"/>
  <c r="I101" i="2"/>
  <c r="L100" i="2"/>
  <c r="L99" i="2" s="1"/>
  <c r="K100" i="2"/>
  <c r="K99" i="2" s="1"/>
  <c r="J100" i="2"/>
  <c r="I100" i="2"/>
  <c r="J99" i="2"/>
  <c r="I99" i="2"/>
  <c r="L96" i="2"/>
  <c r="K96" i="2"/>
  <c r="J96" i="2"/>
  <c r="I96" i="2"/>
  <c r="L95" i="2"/>
  <c r="L94" i="2" s="1"/>
  <c r="K95" i="2"/>
  <c r="K94" i="2" s="1"/>
  <c r="J95" i="2"/>
  <c r="I95" i="2"/>
  <c r="J94" i="2"/>
  <c r="I94" i="2"/>
  <c r="I93" i="2" s="1"/>
  <c r="L89" i="2"/>
  <c r="L88" i="2" s="1"/>
  <c r="L87" i="2" s="1"/>
  <c r="L86" i="2" s="1"/>
  <c r="K89" i="2"/>
  <c r="K88" i="2" s="1"/>
  <c r="K87" i="2" s="1"/>
  <c r="K86" i="2" s="1"/>
  <c r="J89" i="2"/>
  <c r="I89" i="2"/>
  <c r="J88" i="2"/>
  <c r="J87" i="2" s="1"/>
  <c r="J86" i="2" s="1"/>
  <c r="I88" i="2"/>
  <c r="I87" i="2" s="1"/>
  <c r="I86" i="2" s="1"/>
  <c r="L84" i="2"/>
  <c r="K84" i="2"/>
  <c r="J84" i="2"/>
  <c r="J83" i="2" s="1"/>
  <c r="J82" i="2" s="1"/>
  <c r="I84" i="2"/>
  <c r="I83" i="2" s="1"/>
  <c r="I82" i="2" s="1"/>
  <c r="L83" i="2"/>
  <c r="K83" i="2"/>
  <c r="L82" i="2"/>
  <c r="K82" i="2"/>
  <c r="L78" i="2"/>
  <c r="K78" i="2"/>
  <c r="J78" i="2"/>
  <c r="J77" i="2" s="1"/>
  <c r="J66" i="2" s="1"/>
  <c r="I78" i="2"/>
  <c r="I77" i="2" s="1"/>
  <c r="I66" i="2" s="1"/>
  <c r="L77" i="2"/>
  <c r="K77" i="2"/>
  <c r="L73" i="2"/>
  <c r="L72" i="2" s="1"/>
  <c r="K73" i="2"/>
  <c r="K72" i="2" s="1"/>
  <c r="J73" i="2"/>
  <c r="I73" i="2"/>
  <c r="J72" i="2"/>
  <c r="I72" i="2"/>
  <c r="L68" i="2"/>
  <c r="K68" i="2"/>
  <c r="J68" i="2"/>
  <c r="I68" i="2"/>
  <c r="L67" i="2"/>
  <c r="L66" i="2" s="1"/>
  <c r="L65" i="2" s="1"/>
  <c r="K67" i="2"/>
  <c r="J67" i="2"/>
  <c r="I67" i="2"/>
  <c r="L49" i="2"/>
  <c r="L48" i="2" s="1"/>
  <c r="L47" i="2" s="1"/>
  <c r="L46" i="2" s="1"/>
  <c r="K49" i="2"/>
  <c r="K48" i="2" s="1"/>
  <c r="K47" i="2" s="1"/>
  <c r="K46" i="2" s="1"/>
  <c r="J49" i="2"/>
  <c r="I49" i="2"/>
  <c r="J48" i="2"/>
  <c r="J47" i="2" s="1"/>
  <c r="J46" i="2" s="1"/>
  <c r="I48" i="2"/>
  <c r="I47" i="2" s="1"/>
  <c r="I46" i="2" s="1"/>
  <c r="L44" i="2"/>
  <c r="K44" i="2"/>
  <c r="J44" i="2"/>
  <c r="J43" i="2" s="1"/>
  <c r="J42" i="2" s="1"/>
  <c r="I44" i="2"/>
  <c r="I43" i="2" s="1"/>
  <c r="I42" i="2" s="1"/>
  <c r="L43" i="2"/>
  <c r="K43" i="2"/>
  <c r="L42" i="2"/>
  <c r="K42" i="2"/>
  <c r="L40" i="2"/>
  <c r="K40" i="2"/>
  <c r="J40" i="2"/>
  <c r="I40" i="2"/>
  <c r="I37" i="2" s="1"/>
  <c r="I36" i="2" s="1"/>
  <c r="I35" i="2" s="1"/>
  <c r="L38" i="2"/>
  <c r="K38" i="2"/>
  <c r="J38" i="2"/>
  <c r="I38" i="2"/>
  <c r="L37" i="2"/>
  <c r="L36" i="2" s="1"/>
  <c r="L35" i="2" s="1"/>
  <c r="K37" i="2"/>
  <c r="K36" i="2" s="1"/>
  <c r="K35" i="2" s="1"/>
  <c r="J37" i="2"/>
  <c r="J36" i="2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J368" i="12" l="1"/>
  <c r="I368" i="12"/>
  <c r="J184" i="11"/>
  <c r="J368" i="11" s="1"/>
  <c r="K368" i="11"/>
  <c r="I368" i="11"/>
  <c r="K368" i="10"/>
  <c r="J368" i="9"/>
  <c r="L368" i="9"/>
  <c r="K368" i="9"/>
  <c r="J184" i="9"/>
  <c r="K184" i="9"/>
  <c r="I368" i="9"/>
  <c r="L184" i="9"/>
  <c r="K368" i="8"/>
  <c r="I368" i="8"/>
  <c r="J34" i="8"/>
  <c r="J368" i="8" s="1"/>
  <c r="K368" i="7"/>
  <c r="L368" i="7"/>
  <c r="J34" i="7"/>
  <c r="J368" i="7" s="1"/>
  <c r="I184" i="7"/>
  <c r="I368" i="7" s="1"/>
  <c r="L184" i="7"/>
  <c r="I104" i="6"/>
  <c r="K173" i="6"/>
  <c r="K168" i="6" s="1"/>
  <c r="L186" i="6"/>
  <c r="L185" i="6" s="1"/>
  <c r="L336" i="6"/>
  <c r="L66" i="6"/>
  <c r="L65" i="6" s="1"/>
  <c r="J93" i="6"/>
  <c r="J34" i="6" s="1"/>
  <c r="J368" i="6" s="1"/>
  <c r="J139" i="6"/>
  <c r="I159" i="6"/>
  <c r="I158" i="6" s="1"/>
  <c r="L168" i="6"/>
  <c r="J186" i="6"/>
  <c r="J185" i="6" s="1"/>
  <c r="J184" i="6" s="1"/>
  <c r="L303" i="6"/>
  <c r="L34" i="6"/>
  <c r="I93" i="6"/>
  <c r="K113" i="6"/>
  <c r="K139" i="6"/>
  <c r="I173" i="6"/>
  <c r="I168" i="6" s="1"/>
  <c r="K186" i="6"/>
  <c r="K185" i="6" s="1"/>
  <c r="I239" i="6"/>
  <c r="I238" i="6" s="1"/>
  <c r="K271" i="6"/>
  <c r="K238" i="6" s="1"/>
  <c r="I304" i="6"/>
  <c r="I303" i="6" s="1"/>
  <c r="K336" i="6"/>
  <c r="I113" i="6"/>
  <c r="K35" i="6"/>
  <c r="I185" i="6"/>
  <c r="L238" i="6"/>
  <c r="I66" i="6"/>
  <c r="I65" i="6" s="1"/>
  <c r="K93" i="6"/>
  <c r="I139" i="6"/>
  <c r="K304" i="6"/>
  <c r="L184" i="5"/>
  <c r="I35" i="5"/>
  <c r="I139" i="5"/>
  <c r="I216" i="5"/>
  <c r="I185" i="5" s="1"/>
  <c r="I271" i="5"/>
  <c r="I238" i="5" s="1"/>
  <c r="K139" i="5"/>
  <c r="K186" i="5"/>
  <c r="K185" i="5" s="1"/>
  <c r="K184" i="5" s="1"/>
  <c r="J139" i="5"/>
  <c r="J185" i="5"/>
  <c r="J271" i="5"/>
  <c r="J238" i="5" s="1"/>
  <c r="K34" i="5"/>
  <c r="K368" i="5" s="1"/>
  <c r="I93" i="5"/>
  <c r="I159" i="5"/>
  <c r="I158" i="5" s="1"/>
  <c r="I173" i="5"/>
  <c r="I168" i="5" s="1"/>
  <c r="K238" i="5"/>
  <c r="I336" i="5"/>
  <c r="I303" i="5" s="1"/>
  <c r="L35" i="5"/>
  <c r="L34" i="5" s="1"/>
  <c r="J93" i="5"/>
  <c r="J34" i="5" s="1"/>
  <c r="J159" i="5"/>
  <c r="J158" i="5" s="1"/>
  <c r="J168" i="5"/>
  <c r="J173" i="5"/>
  <c r="L239" i="5"/>
  <c r="L238" i="5" s="1"/>
  <c r="J336" i="5"/>
  <c r="J303" i="5" s="1"/>
  <c r="J35" i="4"/>
  <c r="K93" i="4"/>
  <c r="L93" i="4"/>
  <c r="L34" i="4" s="1"/>
  <c r="J185" i="4"/>
  <c r="J184" i="4" s="1"/>
  <c r="L271" i="4"/>
  <c r="L238" i="4" s="1"/>
  <c r="J238" i="4"/>
  <c r="L113" i="4"/>
  <c r="I93" i="4"/>
  <c r="J113" i="4"/>
  <c r="L139" i="4"/>
  <c r="I159" i="4"/>
  <c r="I158" i="4" s="1"/>
  <c r="I168" i="4"/>
  <c r="I173" i="4"/>
  <c r="I216" i="4"/>
  <c r="K239" i="4"/>
  <c r="K238" i="4" s="1"/>
  <c r="I271" i="4"/>
  <c r="J304" i="4"/>
  <c r="J303" i="4" s="1"/>
  <c r="L336" i="4"/>
  <c r="L303" i="4" s="1"/>
  <c r="L159" i="4"/>
  <c r="L158" i="4" s="1"/>
  <c r="L173" i="4"/>
  <c r="L168" i="4" s="1"/>
  <c r="K186" i="4"/>
  <c r="K185" i="4" s="1"/>
  <c r="K184" i="4" s="1"/>
  <c r="L216" i="4"/>
  <c r="L185" i="4" s="1"/>
  <c r="I303" i="4"/>
  <c r="K304" i="4"/>
  <c r="K303" i="4" s="1"/>
  <c r="K35" i="4"/>
  <c r="J66" i="4"/>
  <c r="J65" i="4" s="1"/>
  <c r="I113" i="4"/>
  <c r="I34" i="4" s="1"/>
  <c r="I185" i="4"/>
  <c r="I238" i="4"/>
  <c r="L93" i="3"/>
  <c r="J186" i="3"/>
  <c r="J185" i="3" s="1"/>
  <c r="I186" i="3"/>
  <c r="I185" i="3" s="1"/>
  <c r="K271" i="3"/>
  <c r="L304" i="3"/>
  <c r="J304" i="3"/>
  <c r="J336" i="3"/>
  <c r="I93" i="3"/>
  <c r="I34" i="3" s="1"/>
  <c r="I139" i="3"/>
  <c r="I159" i="3"/>
  <c r="I158" i="3" s="1"/>
  <c r="K168" i="3"/>
  <c r="K186" i="3"/>
  <c r="K185" i="3" s="1"/>
  <c r="L239" i="3"/>
  <c r="L271" i="3"/>
  <c r="I304" i="3"/>
  <c r="I303" i="3" s="1"/>
  <c r="K304" i="3"/>
  <c r="K336" i="3"/>
  <c r="K65" i="3"/>
  <c r="K34" i="3" s="1"/>
  <c r="I168" i="3"/>
  <c r="K239" i="3"/>
  <c r="K238" i="3" s="1"/>
  <c r="J35" i="3"/>
  <c r="J34" i="3" s="1"/>
  <c r="L66" i="3"/>
  <c r="L65" i="3" s="1"/>
  <c r="L34" i="3" s="1"/>
  <c r="I113" i="3"/>
  <c r="K139" i="3"/>
  <c r="L185" i="3"/>
  <c r="I238" i="3"/>
  <c r="L336" i="3"/>
  <c r="I65" i="2"/>
  <c r="L104" i="2"/>
  <c r="L139" i="2"/>
  <c r="J168" i="2"/>
  <c r="L239" i="2"/>
  <c r="L238" i="2" s="1"/>
  <c r="J271" i="2"/>
  <c r="L336" i="2"/>
  <c r="J65" i="2"/>
  <c r="J93" i="2"/>
  <c r="I186" i="2"/>
  <c r="I185" i="2" s="1"/>
  <c r="I239" i="2"/>
  <c r="I238" i="2" s="1"/>
  <c r="K271" i="2"/>
  <c r="K304" i="2"/>
  <c r="K303" i="2" s="1"/>
  <c r="I304" i="2"/>
  <c r="I336" i="2"/>
  <c r="J238" i="2"/>
  <c r="J184" i="2" s="1"/>
  <c r="L303" i="2"/>
  <c r="L34" i="2"/>
  <c r="K113" i="2"/>
  <c r="K34" i="2" s="1"/>
  <c r="I139" i="2"/>
  <c r="I34" i="2" s="1"/>
  <c r="K66" i="2"/>
  <c r="K65" i="2" s="1"/>
  <c r="K93" i="2"/>
  <c r="L113" i="2"/>
  <c r="L93" i="2"/>
  <c r="K238" i="2"/>
  <c r="K184" i="2" s="1"/>
  <c r="K336" i="2"/>
  <c r="J35" i="2"/>
  <c r="L186" i="2"/>
  <c r="L185" i="2" s="1"/>
  <c r="I34" i="6" l="1"/>
  <c r="I368" i="6" s="1"/>
  <c r="K34" i="6"/>
  <c r="K184" i="6"/>
  <c r="L368" i="6"/>
  <c r="K303" i="6"/>
  <c r="I184" i="6"/>
  <c r="L184" i="6"/>
  <c r="J368" i="5"/>
  <c r="I184" i="5"/>
  <c r="J184" i="5"/>
  <c r="L368" i="5"/>
  <c r="I34" i="5"/>
  <c r="L184" i="4"/>
  <c r="L368" i="4"/>
  <c r="J34" i="4"/>
  <c r="J368" i="4" s="1"/>
  <c r="I184" i="4"/>
  <c r="I368" i="4" s="1"/>
  <c r="K34" i="4"/>
  <c r="K368" i="4" s="1"/>
  <c r="I368" i="3"/>
  <c r="I184" i="3"/>
  <c r="L238" i="3"/>
  <c r="L184" i="3" s="1"/>
  <c r="L368" i="3" s="1"/>
  <c r="K184" i="3"/>
  <c r="K368" i="3" s="1"/>
  <c r="J303" i="3"/>
  <c r="J184" i="3" s="1"/>
  <c r="J368" i="3" s="1"/>
  <c r="L303" i="3"/>
  <c r="K303" i="3"/>
  <c r="K368" i="2"/>
  <c r="L184" i="2"/>
  <c r="L368" i="2" s="1"/>
  <c r="I303" i="2"/>
  <c r="I184" i="2" s="1"/>
  <c r="I368" i="2" s="1"/>
  <c r="J34" i="2"/>
  <c r="J368" i="2" s="1"/>
  <c r="K368" i="6" l="1"/>
  <c r="I368" i="5"/>
</calcChain>
</file>

<file path=xl/sharedStrings.xml><?xml version="1.0" encoding="utf-8"?>
<sst xmlns="http://schemas.openxmlformats.org/spreadsheetml/2006/main" count="6272" uniqueCount="284">
  <si>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</si>
  <si>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</si>
  <si>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</si>
  <si>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</si>
  <si>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</si>
  <si>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</si>
  <si>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</si>
  <si>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</si>
  <si>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</si>
  <si>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</si>
  <si>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</si>
  <si>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</si>
  <si>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</si>
  <si>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</si>
  <si>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</si>
  <si>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Socialinės paramos politikos įgyvendinimo programa</t>
  </si>
  <si>
    <t>(programos pavadinimas)</t>
  </si>
  <si>
    <t>Kodas</t>
  </si>
  <si>
    <t xml:space="preserve">                    Ministerijos / Savivaldybės</t>
  </si>
  <si>
    <t>Departamento</t>
  </si>
  <si>
    <t>Socialinių paslaugų plėtra globos įstaigose (pagalbos pinigai) (pildo tik soc.paramos skyrius)</t>
  </si>
  <si>
    <t>Įstaigos</t>
  </si>
  <si>
    <t>188753657</t>
  </si>
  <si>
    <t>02.02.01.02.12. Globos (rūpybos) išmoka</t>
  </si>
  <si>
    <t>Programos</t>
  </si>
  <si>
    <t>02</t>
  </si>
  <si>
    <t>Finansavimo šaltinio</t>
  </si>
  <si>
    <t>B</t>
  </si>
  <si>
    <t>Valstybės funkcijos</t>
  </si>
  <si>
    <t>10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</si>
  <si>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</si>
  <si>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</si>
  <si>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</si>
  <si>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</si>
  <si>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</si>
  <si>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</si>
  <si>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</si>
  <si>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</si>
  <si>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</si>
  <si>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</si>
  <si>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</si>
  <si>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</si>
  <si>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</si>
  <si>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</si>
  <si>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</si>
  <si>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</si>
  <si>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</si>
  <si>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</si>
  <si>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</si>
  <si>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</si>
  <si>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</si>
  <si>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</si>
  <si>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</si>
  <si>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</si>
  <si>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</si>
  <si>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</si>
  <si>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</si>
  <si>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</si>
  <si>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</si>
  <si>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</si>
  <si>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</si>
  <si>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</si>
  <si>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</si>
  <si>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</si>
  <si>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</si>
  <si>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</si>
  <si>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</si>
  <si>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</si>
  <si>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</si>
  <si>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</si>
  <si>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</si>
  <si>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</si>
  <si>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</si>
  <si>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</si>
  <si>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</si>
  <si>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</si>
  <si>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</si>
  <si>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</si>
  <si>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</si>
  <si>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</si>
  <si>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</si>
  <si>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</si>
  <si>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</si>
  <si>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</si>
  <si>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</si>
  <si>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</si>
  <si>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</si>
  <si>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</si>
  <si>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</si>
  <si>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</si>
  <si>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</si>
  <si>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</si>
  <si>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</si>
  <si>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</si>
  <si>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</si>
  <si>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</si>
  <si>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</si>
  <si>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</si>
  <si>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</si>
  <si>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</si>
  <si>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</si>
  <si>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</si>
  <si>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</si>
  <si>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</si>
  <si>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</si>
  <si>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</si>
  <si>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</si>
  <si>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</si>
  <si>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</si>
  <si>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</si>
  <si>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</si>
  <si>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</si>
  <si>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</si>
  <si>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</si>
  <si>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</si>
  <si>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</si>
  <si>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</si>
  <si>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</si>
  <si>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</si>
  <si>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</si>
  <si>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</si>
  <si>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</si>
  <si>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</si>
  <si>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</si>
  <si>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</si>
  <si>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</si>
  <si>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</si>
  <si>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</si>
  <si>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</si>
  <si>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</si>
  <si>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</si>
  <si>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</si>
  <si>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</si>
  <si>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</si>
  <si>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</si>
  <si>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</si>
  <si>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</si>
  <si>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</si>
  <si>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</si>
  <si>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</si>
  <si>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</si>
  <si>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</si>
  <si>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</si>
  <si>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</si>
  <si>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</si>
  <si>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</si>
  <si>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</si>
  <si>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</si>
  <si>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</si>
  <si>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</si>
  <si>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</si>
  <si>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</si>
  <si>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</si>
  <si>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</si>
  <si>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</si>
  <si>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</si>
  <si>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</si>
  <si>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</si>
  <si>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</si>
  <si>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</si>
  <si>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</si>
  <si>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</si>
  <si>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</si>
  <si>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</si>
  <si>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</si>
  <si>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</si>
  <si>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</si>
  <si>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</si>
  <si>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</si>
  <si>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</si>
  <si>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</si>
  <si>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</si>
  <si>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</si>
  <si>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</si>
  <si>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</si>
  <si>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</si>
  <si>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</si>
  <si>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</si>
  <si>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</si>
  <si>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</si>
  <si>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</si>
  <si>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</si>
  <si>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</si>
  <si>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</si>
  <si>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</si>
  <si>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</si>
  <si>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</si>
  <si>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</si>
  <si>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</si>
  <si>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</si>
  <si>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</si>
  <si>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</si>
  <si>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</si>
  <si>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</si>
  <si>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</si>
  <si>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</si>
  <si>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</si>
  <si>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</si>
  <si>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</si>
  <si>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</si>
  <si>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</si>
  <si>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</si>
  <si>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</si>
  <si>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</si>
  <si>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</si>
  <si>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</si>
  <si>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</si>
  <si>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</si>
  <si>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</si>
  <si>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</si>
  <si>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</si>
  <si>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</si>
  <si>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</si>
  <si>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</si>
  <si>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</si>
  <si>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</si>
  <si>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</si>
  <si>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</si>
  <si>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</si>
  <si>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</si>
  <si>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</si>
  <si>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</si>
  <si>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</si>
  <si>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</si>
  <si>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</si>
  <si>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</si>
  <si>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</si>
  <si>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</si>
  <si>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</si>
  <si>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</si>
  <si>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</si>
  <si>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</si>
  <si>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</si>
  <si>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</si>
  <si>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</si>
  <si>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</si>
  <si>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</si>
  <si>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</si>
  <si>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2023.01.13 Nr._____4______</t>
  </si>
  <si>
    <t>02.P</t>
  </si>
  <si>
    <t>Socialinių paslaugų plėtra globos įstaigose (soc.paslaugos)</t>
  </si>
  <si>
    <t>02.02.01.03.01. Socialinės globos paslaugų kompensavimas neįgaliems asmenims socialinės globos namuose ir šeimynose</t>
  </si>
  <si>
    <t>2023.01.13 Nr._____4_____</t>
  </si>
  <si>
    <t>02.S</t>
  </si>
  <si>
    <t>Kitos socialinės paramos išmokos</t>
  </si>
  <si>
    <t>02.02.01.01.10. Kompensuoti keleivių ir socialiai išskirtinų gyventojų grupių pavėžėjimą ir kelių transporto vežėjų važiavimo išlaidas</t>
  </si>
  <si>
    <t>40</t>
  </si>
  <si>
    <t>2023.01.13 Nr.______4______</t>
  </si>
  <si>
    <t>02.02.01.01.09. Socialinė parama kitais įstatyme nenumatytais atvejais</t>
  </si>
  <si>
    <t>04</t>
  </si>
  <si>
    <t>2023.01.13 Nr._____4_______</t>
  </si>
  <si>
    <t>Socialinės paramos teikimas pašalpų forma, siekiant padėti padengti žmonių išlaidas už būstą</t>
  </si>
  <si>
    <t>02.02.01.01.05. Kompensacijų už būsto šildymą, kietą kurą, šaltą vandenį skyrimas ir mokėjimas</t>
  </si>
  <si>
    <t>06</t>
  </si>
  <si>
    <t>2023.01.13 Nr._______4_____</t>
  </si>
  <si>
    <t>Socialinės išmokos natūra ir pinigais socialiai pažeidžiamiems žmonėms</t>
  </si>
  <si>
    <t>02.02.01.01.04. Socialinių pašalpų skyrimas ir mokėjimas</t>
  </si>
  <si>
    <t>07</t>
  </si>
  <si>
    <t>2023.01.13 Nr._____4____</t>
  </si>
  <si>
    <t>Kiti jokiai grupei nepriskirti su socialine apsauga susiję reikalai (Administracija B-02 programa)</t>
  </si>
  <si>
    <t>02.02.01.03.05. Būsto aplinkos pritaikymas neįgaliesiems</t>
  </si>
  <si>
    <t>09</t>
  </si>
  <si>
    <t>01.AD</t>
  </si>
  <si>
    <t>2023.01.13 Nr._____4________</t>
  </si>
  <si>
    <t>Socialinė žmonių su negalia reabilitacija (Administracija B-02 programa)</t>
  </si>
  <si>
    <t>02.02.01.03.04. Žmonių su negalia nevyriausybinių organizacijų socialinės reabilitacijos projektų rėmimo programa</t>
  </si>
  <si>
    <t>2023.01.13 Nr.____4_______</t>
  </si>
  <si>
    <t>Kitos socialinės paramos išmokos (Administracija B-02 programa)</t>
  </si>
  <si>
    <t>40.AD</t>
  </si>
  <si>
    <t>Socialinė žmonių su negalia reabilitacija (Valstybės biudžeto lėšos)</t>
  </si>
  <si>
    <t>BV</t>
  </si>
  <si>
    <t>VALSTYBĖS biudžeto lėšos</t>
  </si>
  <si>
    <t>01.VB</t>
  </si>
  <si>
    <t>Socialinės paramos teikimas pašalpų forma, siekiant padėti padengti žmonių išlaidas už būstą (VB lėš</t>
  </si>
  <si>
    <t>02.02.01.01.12. Kompensacijų už būsto suteikimą ukrainiečiams mokėjimas</t>
  </si>
  <si>
    <t>01.VBU</t>
  </si>
  <si>
    <t>Socialinės išmokos natūra ir pinigais socialiai pažeidžiamimes žmonėms (valstybės biudžeto lėšos)</t>
  </si>
  <si>
    <t>Socialinės išmokos natūra ir pinigais socialiai pažeidžiamiems žmonėms (VB lėšos)</t>
  </si>
  <si>
    <t>Kiti jokiai grupei nepriskirti su socialine apsauga susiję reikalai (Valstybės biudžeto lėšos)</t>
  </si>
  <si>
    <t>2023.01.13Nr.____4_______</t>
  </si>
  <si>
    <t>Socialinės pašalpos pinigais arba natūra mirusiojo artimiesiems</t>
  </si>
  <si>
    <t>02.02.01.01.06. Laidojimo pašalpų mokėjimas</t>
  </si>
  <si>
    <t>03</t>
  </si>
  <si>
    <t>2023.01.13 Nr.______4_______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</si>
</sst>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36F8A-27D0-4773-85A2-24675C13D567}">
  <sheetPr>
    <pageSetUpPr fitToPage="1"/>
  </sheetPr>
  <dimension ref="A1:S374"/>
  <sheetViews>
    <sheetView tabSelected="1" topLeftCell="A19" workbookViewId="0">
      <selection activeCell="W34" sqref="W34"/>
    </sheetView>
  </sheetViews>
  <sheetFormatPr defaultRowHeight="15"/>
  <cols>
    <col min="1" max="4" width="2" style="36" customWidth="1"/>
    <col min="5" max="5" width="2.140625" style="36" customWidth="1"/>
    <col min="6" max="6" width="3" style="16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7" t="s">
        <v>0</v>
      </c>
      <c r="K1" s="167"/>
      <c r="L1" s="167"/>
      <c r="M1" s="16"/>
      <c r="N1" s="167"/>
      <c r="O1" s="167"/>
    </row>
    <row r="2" spans="1:15">
      <c r="H2" s="3"/>
      <c r="I2" s="22"/>
      <c r="J2" s="167" t="s">
        <v>1</v>
      </c>
      <c r="K2" s="167"/>
      <c r="L2" s="167"/>
      <c r="M2" s="16"/>
      <c r="N2" s="167"/>
      <c r="O2" s="167"/>
    </row>
    <row r="3" spans="1:15">
      <c r="H3" s="23"/>
      <c r="I3" s="3"/>
      <c r="J3" s="167" t="s">
        <v>2</v>
      </c>
      <c r="K3" s="167"/>
      <c r="L3" s="167"/>
      <c r="M3" s="16"/>
      <c r="N3" s="167"/>
      <c r="O3" s="167"/>
    </row>
    <row r="4" spans="1:15">
      <c r="G4" s="4" t="s">
        <v>3</v>
      </c>
      <c r="H4" s="3"/>
      <c r="I4" s="22"/>
      <c r="J4" s="167" t="s">
        <v>4</v>
      </c>
      <c r="K4" s="167"/>
      <c r="L4" s="167"/>
      <c r="M4" s="16"/>
      <c r="N4" s="167"/>
      <c r="O4" s="167"/>
    </row>
    <row r="5" spans="1:15">
      <c r="H5" s="3"/>
      <c r="I5" s="22"/>
      <c r="J5" s="167" t="s">
        <v>5</v>
      </c>
      <c r="K5" s="167"/>
      <c r="L5" s="167"/>
      <c r="M5" s="16"/>
      <c r="N5" s="167"/>
      <c r="O5" s="167"/>
    </row>
    <row r="6" spans="1:15" ht="6" customHeight="1">
      <c r="H6" s="3"/>
      <c r="I6" s="22"/>
      <c r="J6" s="167"/>
      <c r="K6" s="167"/>
      <c r="L6" s="167"/>
      <c r="M6" s="16"/>
      <c r="N6" s="167"/>
      <c r="O6" s="16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"/>
    </row>
    <row r="12" spans="1:15" ht="15.75" customHeight="1">
      <c r="A12" s="28"/>
      <c r="B12" s="167"/>
      <c r="C12" s="167"/>
      <c r="D12" s="167"/>
      <c r="E12" s="167"/>
      <c r="F12" s="167"/>
      <c r="G12" s="198" t="s">
        <v>9</v>
      </c>
      <c r="H12" s="198"/>
      <c r="I12" s="198"/>
      <c r="J12" s="198"/>
      <c r="K12" s="198"/>
      <c r="L12" s="167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283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67"/>
      <c r="H20" s="167"/>
      <c r="I20" s="167"/>
      <c r="J20" s="167"/>
      <c r="K20" s="16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7"/>
      <c r="F25" s="163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280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281</v>
      </c>
      <c r="B27" s="172"/>
      <c r="C27" s="172"/>
      <c r="D27" s="172"/>
      <c r="E27" s="172"/>
      <c r="F27" s="172"/>
      <c r="G27" s="172"/>
      <c r="H27" s="172"/>
      <c r="I27" s="172"/>
      <c r="J27" s="16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282</v>
      </c>
      <c r="K29" s="32" t="s">
        <v>30</v>
      </c>
      <c r="L29" s="32" t="s">
        <v>30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500</v>
      </c>
      <c r="J34" s="115">
        <f>SUM(J35+J46+J65+J86+J93+J113+J139+J158+J168)</f>
        <v>500</v>
      </c>
      <c r="K34" s="116">
        <f>SUM(K35+K46+K65+K86+K93+K113+K139+K158+K168)</f>
        <v>0</v>
      </c>
      <c r="L34" s="115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500</v>
      </c>
      <c r="J139" s="127">
        <f>SUM(J140+J145+J153)</f>
        <v>500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500</v>
      </c>
      <c r="J145" s="129">
        <f t="shared" si="14"/>
        <v>500</v>
      </c>
      <c r="K145" s="117">
        <f t="shared" si="14"/>
        <v>0</v>
      </c>
      <c r="L145" s="118">
        <f t="shared" si="14"/>
        <v>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500</v>
      </c>
      <c r="J146" s="127">
        <f t="shared" si="14"/>
        <v>500</v>
      </c>
      <c r="K146" s="116">
        <f t="shared" si="14"/>
        <v>0</v>
      </c>
      <c r="L146" s="115">
        <f t="shared" si="14"/>
        <v>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500</v>
      </c>
      <c r="J147" s="127">
        <f>SUM(J148:J149)</f>
        <v>500</v>
      </c>
      <c r="K147" s="116">
        <f>SUM(K148:K149)</f>
        <v>0</v>
      </c>
      <c r="L147" s="115">
        <f>SUM(L148:L149)</f>
        <v>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500</v>
      </c>
      <c r="J148" s="120">
        <v>500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500</v>
      </c>
      <c r="J368" s="130">
        <f>SUM(J34+J184)</f>
        <v>500</v>
      </c>
      <c r="K368" s="130">
        <f>SUM(K34+K184)</f>
        <v>0</v>
      </c>
      <c r="L368" s="130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8"/>
      <c r="B370" s="168"/>
      <c r="C370" s="168"/>
      <c r="D370" s="188" t="s">
        <v>230</v>
      </c>
      <c r="E370" s="188"/>
      <c r="F370" s="188"/>
      <c r="G370" s="188"/>
      <c r="H370" s="169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64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68"/>
      <c r="B373" s="168"/>
      <c r="C373" s="168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6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D1E83-BBE1-4678-AF00-4F393B7FFEB2}">
  <sheetPr>
    <pageSetUpPr fitToPage="1"/>
  </sheetPr>
  <dimension ref="A1:S374"/>
  <sheetViews>
    <sheetView topLeftCell="A25" workbookViewId="0">
      <selection activeCell="T160" sqref="T160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250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267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265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30</v>
      </c>
      <c r="K29" s="32" t="s">
        <v>25</v>
      </c>
      <c r="L29" s="32" t="s">
        <v>268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10400</v>
      </c>
      <c r="J34" s="115">
        <f>SUM(J35+J46+J65+J86+J93+J113+J139+J158+J168)</f>
        <v>10400</v>
      </c>
      <c r="K34" s="116">
        <f>SUM(K35+K46+K65+K86+K93+K113+K139+K158+K168)</f>
        <v>10400</v>
      </c>
      <c r="L34" s="115">
        <f>SUM(L35+L46+L65+L86+L93+L113+L139+L158+L168)</f>
        <v>10400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10400</v>
      </c>
      <c r="J158" s="128">
        <f>J159</f>
        <v>10400</v>
      </c>
      <c r="K158" s="123">
        <f>K159</f>
        <v>10400</v>
      </c>
      <c r="L158" s="122">
        <f>L159</f>
        <v>10400</v>
      </c>
    </row>
    <row r="159" spans="1:12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10400</v>
      </c>
      <c r="J159" s="128">
        <f>J160+J165</f>
        <v>10400</v>
      </c>
      <c r="K159" s="123">
        <f>K160+K165</f>
        <v>10400</v>
      </c>
      <c r="L159" s="122">
        <f>L160+L165</f>
        <v>10400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10400</v>
      </c>
      <c r="J160" s="127">
        <f>J161</f>
        <v>10400</v>
      </c>
      <c r="K160" s="116">
        <f>K161</f>
        <v>10400</v>
      </c>
      <c r="L160" s="115">
        <f>L161</f>
        <v>10400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10400</v>
      </c>
      <c r="J161" s="123">
        <f>SUM(J162:J164)</f>
        <v>10400</v>
      </c>
      <c r="K161" s="123">
        <f>SUM(K162:K164)</f>
        <v>10400</v>
      </c>
      <c r="L161" s="123">
        <f>SUM(L162:L164)</f>
        <v>10400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10400</v>
      </c>
      <c r="J163" s="136">
        <v>10400</v>
      </c>
      <c r="K163" s="136">
        <v>10400</v>
      </c>
      <c r="L163" s="136">
        <v>10400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10400</v>
      </c>
      <c r="J368" s="130">
        <f>SUM(J34+J184)</f>
        <v>10400</v>
      </c>
      <c r="K368" s="130">
        <f>SUM(K34+K184)</f>
        <v>10400</v>
      </c>
      <c r="L368" s="130">
        <f>SUM(L34+L184)</f>
        <v>10400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82165-FE18-41D0-A55E-9EDD2F41E5C3}">
  <sheetPr>
    <pageSetUpPr fitToPage="1"/>
  </sheetPr>
  <dimension ref="A1:S374"/>
  <sheetViews>
    <sheetView topLeftCell="A19" workbookViewId="0">
      <selection activeCell="T370" sqref="T370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242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269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265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270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30</v>
      </c>
      <c r="K29" s="32" t="s">
        <v>25</v>
      </c>
      <c r="L29" s="32" t="s">
        <v>272</v>
      </c>
      <c r="M29" s="30"/>
    </row>
    <row r="30" spans="1:13">
      <c r="A30" s="190" t="s">
        <v>271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38100</v>
      </c>
      <c r="J34" s="115">
        <f>SUM(J35+J46+J65+J86+J93+J113+J139+J158+J168)</f>
        <v>38100</v>
      </c>
      <c r="K34" s="116">
        <f>SUM(K35+K46+K65+K86+K93+K113+K139+K158+K168)</f>
        <v>38112</v>
      </c>
      <c r="L34" s="115">
        <f>SUM(L35+L46+L65+L86+L93+L113+L139+L158+L168)</f>
        <v>38112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38100</v>
      </c>
      <c r="J158" s="128">
        <f>J159</f>
        <v>38100</v>
      </c>
      <c r="K158" s="123">
        <f>K159</f>
        <v>38112</v>
      </c>
      <c r="L158" s="122">
        <f>L159</f>
        <v>38112</v>
      </c>
    </row>
    <row r="159" spans="1:12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38100</v>
      </c>
      <c r="J159" s="128">
        <f>J160+J165</f>
        <v>38100</v>
      </c>
      <c r="K159" s="123">
        <f>K160+K165</f>
        <v>38112</v>
      </c>
      <c r="L159" s="122">
        <f>L160+L165</f>
        <v>38112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38100</v>
      </c>
      <c r="J160" s="127">
        <f>J161</f>
        <v>38100</v>
      </c>
      <c r="K160" s="116">
        <f>K161</f>
        <v>38112</v>
      </c>
      <c r="L160" s="115">
        <f>L161</f>
        <v>38112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38100</v>
      </c>
      <c r="J161" s="123">
        <f>SUM(J162:J164)</f>
        <v>38100</v>
      </c>
      <c r="K161" s="123">
        <f>SUM(K162:K164)</f>
        <v>38112</v>
      </c>
      <c r="L161" s="123">
        <f>SUM(L162:L164)</f>
        <v>38112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38100</v>
      </c>
      <c r="J163" s="136">
        <v>38100</v>
      </c>
      <c r="K163" s="136">
        <v>38112</v>
      </c>
      <c r="L163" s="136">
        <v>38112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38100</v>
      </c>
      <c r="J368" s="130">
        <f>SUM(J34+J184)</f>
        <v>38100</v>
      </c>
      <c r="K368" s="130">
        <f>SUM(K34+K184)</f>
        <v>38112</v>
      </c>
      <c r="L368" s="130">
        <f>SUM(L34+L184)</f>
        <v>38112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BA0EF-4814-41E2-850E-840FEE233A1C}">
  <sheetPr>
    <pageSetUpPr fitToPage="1"/>
  </sheetPr>
  <dimension ref="A1:S374"/>
  <sheetViews>
    <sheetView topLeftCell="A19" workbookViewId="0">
      <selection activeCell="T369" sqref="T369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247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273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252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270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253</v>
      </c>
      <c r="K29" s="32" t="s">
        <v>30</v>
      </c>
      <c r="L29" s="32" t="s">
        <v>272</v>
      </c>
      <c r="M29" s="30"/>
    </row>
    <row r="30" spans="1:13">
      <c r="A30" s="190" t="s">
        <v>271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141100</v>
      </c>
      <c r="J34" s="115">
        <f>SUM(J35+J46+J65+J86+J93+J113+J139+J158+J168)</f>
        <v>141100</v>
      </c>
      <c r="K34" s="116">
        <f>SUM(K35+K46+K65+K86+K93+K113+K139+K158+K168)</f>
        <v>141100</v>
      </c>
      <c r="L34" s="115">
        <f>SUM(L35+L46+L65+L86+L93+L113+L139+L158+L168)</f>
        <v>141100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141100</v>
      </c>
      <c r="J139" s="127">
        <f>SUM(J140+J145+J153)</f>
        <v>141100</v>
      </c>
      <c r="K139" s="116">
        <f>SUM(K140+K145+K153)</f>
        <v>141100</v>
      </c>
      <c r="L139" s="115">
        <f>SUM(L140+L145+L153)</f>
        <v>141100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141100</v>
      </c>
      <c r="J145" s="129">
        <f t="shared" si="14"/>
        <v>141100</v>
      </c>
      <c r="K145" s="117">
        <f t="shared" si="14"/>
        <v>141100</v>
      </c>
      <c r="L145" s="118">
        <f t="shared" si="14"/>
        <v>141100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141100</v>
      </c>
      <c r="J146" s="127">
        <f t="shared" si="14"/>
        <v>141100</v>
      </c>
      <c r="K146" s="116">
        <f t="shared" si="14"/>
        <v>141100</v>
      </c>
      <c r="L146" s="115">
        <f t="shared" si="14"/>
        <v>141100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141100</v>
      </c>
      <c r="J147" s="127">
        <f>SUM(J148:J149)</f>
        <v>141100</v>
      </c>
      <c r="K147" s="116">
        <f>SUM(K148:K149)</f>
        <v>141100</v>
      </c>
      <c r="L147" s="115">
        <f>SUM(L148:L149)</f>
        <v>141100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141100</v>
      </c>
      <c r="J148" s="120">
        <v>141100</v>
      </c>
      <c r="K148" s="120">
        <v>141100</v>
      </c>
      <c r="L148" s="120">
        <v>141100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141100</v>
      </c>
      <c r="J368" s="130">
        <f>SUM(J34+J184)</f>
        <v>141100</v>
      </c>
      <c r="K368" s="130">
        <f>SUM(K34+K184)</f>
        <v>141100</v>
      </c>
      <c r="L368" s="130">
        <f>SUM(L34+L184)</f>
        <v>141100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41005-5141-4C16-9FE5-A1312B5CB10B}">
  <sheetPr>
    <pageSetUpPr fitToPage="1"/>
  </sheetPr>
  <dimension ref="A1:S374"/>
  <sheetViews>
    <sheetView topLeftCell="A19" workbookViewId="0">
      <selection activeCell="U148" sqref="U148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238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273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274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270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253</v>
      </c>
      <c r="K29" s="32" t="s">
        <v>30</v>
      </c>
      <c r="L29" s="32" t="s">
        <v>275</v>
      </c>
      <c r="M29" s="30"/>
    </row>
    <row r="30" spans="1:13">
      <c r="A30" s="190" t="s">
        <v>271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47000</v>
      </c>
      <c r="J34" s="115">
        <f>SUM(J35+J46+J65+J86+J93+J113+J139+J158+J168)</f>
        <v>47000</v>
      </c>
      <c r="K34" s="116">
        <f>SUM(K35+K46+K65+K86+K93+K113+K139+K158+K168)</f>
        <v>46975.7</v>
      </c>
      <c r="L34" s="115">
        <f>SUM(L35+L46+L65+L86+L93+L113+L139+L158+L168)</f>
        <v>46975.7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47000</v>
      </c>
      <c r="J139" s="127">
        <f>SUM(J140+J145+J153)</f>
        <v>47000</v>
      </c>
      <c r="K139" s="116">
        <f>SUM(K140+K145+K153)</f>
        <v>46975.7</v>
      </c>
      <c r="L139" s="115">
        <f>SUM(L140+L145+L153)</f>
        <v>46975.7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47000</v>
      </c>
      <c r="J145" s="129">
        <f t="shared" si="14"/>
        <v>47000</v>
      </c>
      <c r="K145" s="117">
        <f t="shared" si="14"/>
        <v>46975.7</v>
      </c>
      <c r="L145" s="118">
        <f t="shared" si="14"/>
        <v>46975.7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47000</v>
      </c>
      <c r="J146" s="127">
        <f t="shared" si="14"/>
        <v>47000</v>
      </c>
      <c r="K146" s="116">
        <f t="shared" si="14"/>
        <v>46975.7</v>
      </c>
      <c r="L146" s="115">
        <f t="shared" si="14"/>
        <v>46975.7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47000</v>
      </c>
      <c r="J147" s="127">
        <f>SUM(J148:J149)</f>
        <v>47000</v>
      </c>
      <c r="K147" s="116">
        <f>SUM(K148:K149)</f>
        <v>46975.7</v>
      </c>
      <c r="L147" s="115">
        <f>SUM(L148:L149)</f>
        <v>46975.7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47000</v>
      </c>
      <c r="J148" s="120">
        <v>47000</v>
      </c>
      <c r="K148" s="120">
        <v>46975.7</v>
      </c>
      <c r="L148" s="120">
        <v>46975.7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47000</v>
      </c>
      <c r="J368" s="130">
        <f>SUM(J34+J184)</f>
        <v>47000</v>
      </c>
      <c r="K368" s="130">
        <f>SUM(K34+K184)</f>
        <v>46975.7</v>
      </c>
      <c r="L368" s="130">
        <f>SUM(L34+L184)</f>
        <v>46975.7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05475-0854-476D-BC4A-7E5BA9205FA0}">
  <sheetPr>
    <pageSetUpPr fitToPage="1"/>
  </sheetPr>
  <dimension ref="A1:S374"/>
  <sheetViews>
    <sheetView topLeftCell="A16" workbookViewId="0">
      <selection activeCell="L149" sqref="L149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247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276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256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270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257</v>
      </c>
      <c r="K29" s="32" t="s">
        <v>30</v>
      </c>
      <c r="L29" s="32" t="s">
        <v>272</v>
      </c>
      <c r="M29" s="30"/>
    </row>
    <row r="30" spans="1:13">
      <c r="A30" s="190" t="s">
        <v>271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321800</v>
      </c>
      <c r="J34" s="115">
        <f>SUM(J35+J46+J65+J86+J93+J113+J139+J158+J168)</f>
        <v>321800</v>
      </c>
      <c r="K34" s="116">
        <f>SUM(K35+K46+K65+K86+K93+K113+K139+K158+K168)</f>
        <v>321800</v>
      </c>
      <c r="L34" s="115">
        <f>SUM(L35+L46+L65+L86+L93+L113+L139+L158+L168)</f>
        <v>321800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321800</v>
      </c>
      <c r="J139" s="127">
        <f>SUM(J140+J145+J153)</f>
        <v>321800</v>
      </c>
      <c r="K139" s="116">
        <f>SUM(K140+K145+K153)</f>
        <v>321800</v>
      </c>
      <c r="L139" s="115">
        <f>SUM(L140+L145+L153)</f>
        <v>321800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321800</v>
      </c>
      <c r="J145" s="129">
        <f t="shared" si="14"/>
        <v>321800</v>
      </c>
      <c r="K145" s="117">
        <f t="shared" si="14"/>
        <v>321800</v>
      </c>
      <c r="L145" s="118">
        <f t="shared" si="14"/>
        <v>321800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321800</v>
      </c>
      <c r="J146" s="127">
        <f t="shared" si="14"/>
        <v>321800</v>
      </c>
      <c r="K146" s="116">
        <f t="shared" si="14"/>
        <v>321800</v>
      </c>
      <c r="L146" s="115">
        <f t="shared" si="14"/>
        <v>321800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321800</v>
      </c>
      <c r="J147" s="127">
        <f>SUM(J148:J149)</f>
        <v>321800</v>
      </c>
      <c r="K147" s="116">
        <f>SUM(K148:K149)</f>
        <v>321800</v>
      </c>
      <c r="L147" s="115">
        <f>SUM(L148:L149)</f>
        <v>321800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301300</v>
      </c>
      <c r="J148" s="120">
        <v>301300</v>
      </c>
      <c r="K148" s="120">
        <v>301300</v>
      </c>
      <c r="L148" s="120">
        <v>301300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20500</v>
      </c>
      <c r="J149" s="120">
        <v>20500</v>
      </c>
      <c r="K149" s="120">
        <v>20500</v>
      </c>
      <c r="L149" s="120">
        <v>20500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321800</v>
      </c>
      <c r="J368" s="130">
        <f>SUM(J34+J184)</f>
        <v>321800</v>
      </c>
      <c r="K368" s="130">
        <f>SUM(K34+K184)</f>
        <v>321800</v>
      </c>
      <c r="L368" s="130">
        <f>SUM(L34+L184)</f>
        <v>321800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FDA8B-4DAB-4A20-B067-A2DE3EA72EFF}">
  <sheetPr>
    <pageSetUpPr fitToPage="1"/>
  </sheetPr>
  <dimension ref="A1:S374"/>
  <sheetViews>
    <sheetView topLeftCell="A16" workbookViewId="0">
      <selection activeCell="U148" sqref="U148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247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277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256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270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257</v>
      </c>
      <c r="K29" s="32" t="s">
        <v>30</v>
      </c>
      <c r="L29" s="32" t="s">
        <v>275</v>
      </c>
      <c r="M29" s="30"/>
    </row>
    <row r="30" spans="1:13">
      <c r="A30" s="190" t="s">
        <v>271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49000</v>
      </c>
      <c r="J34" s="115">
        <f>SUM(J35+J46+J65+J86+J93+J113+J139+J158+J168)</f>
        <v>49000</v>
      </c>
      <c r="K34" s="116">
        <f>SUM(K35+K46+K65+K86+K93+K113+K139+K158+K168)</f>
        <v>49000</v>
      </c>
      <c r="L34" s="115">
        <f>SUM(L35+L46+L65+L86+L93+L113+L139+L158+L168)</f>
        <v>49000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49000</v>
      </c>
      <c r="J139" s="127">
        <f>SUM(J140+J145+J153)</f>
        <v>49000</v>
      </c>
      <c r="K139" s="116">
        <f>SUM(K140+K145+K153)</f>
        <v>49000</v>
      </c>
      <c r="L139" s="115">
        <f>SUM(L140+L145+L153)</f>
        <v>49000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49000</v>
      </c>
      <c r="J145" s="129">
        <f t="shared" si="14"/>
        <v>49000</v>
      </c>
      <c r="K145" s="117">
        <f t="shared" si="14"/>
        <v>49000</v>
      </c>
      <c r="L145" s="118">
        <f t="shared" si="14"/>
        <v>49000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49000</v>
      </c>
      <c r="J146" s="127">
        <f t="shared" si="14"/>
        <v>49000</v>
      </c>
      <c r="K146" s="116">
        <f t="shared" si="14"/>
        <v>49000</v>
      </c>
      <c r="L146" s="115">
        <f t="shared" si="14"/>
        <v>49000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49000</v>
      </c>
      <c r="J147" s="127">
        <f>SUM(J148:J149)</f>
        <v>49000</v>
      </c>
      <c r="K147" s="116">
        <f>SUM(K148:K149)</f>
        <v>49000</v>
      </c>
      <c r="L147" s="115">
        <f>SUM(L148:L149)</f>
        <v>49000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49000</v>
      </c>
      <c r="J148" s="120">
        <v>49000</v>
      </c>
      <c r="K148" s="120">
        <v>49000</v>
      </c>
      <c r="L148" s="120">
        <v>49000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49000</v>
      </c>
      <c r="J368" s="130">
        <f>SUM(J34+J184)</f>
        <v>49000</v>
      </c>
      <c r="K368" s="130">
        <f>SUM(K34+K184)</f>
        <v>49000</v>
      </c>
      <c r="L368" s="130">
        <f>SUM(L34+L184)</f>
        <v>49000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8D9DD-04AD-4E97-921B-D8641A2D5856}">
  <sheetPr>
    <pageSetUpPr fitToPage="1"/>
  </sheetPr>
  <dimension ref="A1:S374"/>
  <sheetViews>
    <sheetView topLeftCell="A19" workbookViewId="0">
      <selection activeCell="W31" sqref="W31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279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278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260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270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261</v>
      </c>
      <c r="K29" s="32" t="s">
        <v>30</v>
      </c>
      <c r="L29" s="32" t="s">
        <v>272</v>
      </c>
      <c r="M29" s="30"/>
    </row>
    <row r="30" spans="1:13">
      <c r="A30" s="190" t="s">
        <v>271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20700</v>
      </c>
      <c r="J34" s="115">
        <f>SUM(J35+J46+J65+J86+J93+J113+J139+J158+J168)</f>
        <v>20700</v>
      </c>
      <c r="K34" s="116">
        <f>SUM(K35+K46+K65+K86+K93+K113+K139+K158+K168)</f>
        <v>20555.47</v>
      </c>
      <c r="L34" s="115">
        <f>SUM(L35+L46+L65+L86+L93+L113+L139+L158+L168)</f>
        <v>20555.47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20700</v>
      </c>
      <c r="J139" s="127">
        <f>SUM(J140+J145+J153)</f>
        <v>20700</v>
      </c>
      <c r="K139" s="116">
        <f>SUM(K140+K145+K153)</f>
        <v>20555.47</v>
      </c>
      <c r="L139" s="115">
        <f>SUM(L140+L145+L153)</f>
        <v>20555.47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20700</v>
      </c>
      <c r="J145" s="129">
        <f t="shared" si="14"/>
        <v>20700</v>
      </c>
      <c r="K145" s="117">
        <f t="shared" si="14"/>
        <v>20555.47</v>
      </c>
      <c r="L145" s="118">
        <f t="shared" si="14"/>
        <v>20555.47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20700</v>
      </c>
      <c r="J146" s="127">
        <f t="shared" si="14"/>
        <v>20700</v>
      </c>
      <c r="K146" s="116">
        <f t="shared" si="14"/>
        <v>20555.47</v>
      </c>
      <c r="L146" s="115">
        <f t="shared" si="14"/>
        <v>20555.47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20700</v>
      </c>
      <c r="J147" s="127">
        <f>SUM(J148:J149)</f>
        <v>20700</v>
      </c>
      <c r="K147" s="116">
        <f>SUM(K148:K149)</f>
        <v>20555.47</v>
      </c>
      <c r="L147" s="115">
        <f>SUM(L148:L149)</f>
        <v>20555.47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20700</v>
      </c>
      <c r="J149" s="120">
        <v>20700</v>
      </c>
      <c r="K149" s="120">
        <v>20555.47</v>
      </c>
      <c r="L149" s="120">
        <v>20555.47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20700</v>
      </c>
      <c r="J368" s="130">
        <f>SUM(J34+J184)</f>
        <v>20700</v>
      </c>
      <c r="K368" s="130">
        <f>SUM(K34+K184)</f>
        <v>20555.47</v>
      </c>
      <c r="L368" s="130">
        <f>SUM(L34+L184)</f>
        <v>20555.47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6" workbookViewId="0">
      <selection activeCell="R147" sqref="R147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98" t="s">
        <v>9</v>
      </c>
      <c r="H12" s="198"/>
      <c r="I12" s="198"/>
      <c r="J12" s="198"/>
      <c r="K12" s="198"/>
      <c r="L12" s="29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238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20</v>
      </c>
      <c r="B26" s="172"/>
      <c r="C26" s="172"/>
      <c r="D26" s="172"/>
      <c r="E26" s="172"/>
      <c r="F26" s="172"/>
      <c r="G26" s="172"/>
      <c r="H26" s="172"/>
      <c r="I26" s="172"/>
      <c r="J26" s="36"/>
      <c r="K26" s="35" t="s">
        <v>21</v>
      </c>
      <c r="L26" s="37" t="s">
        <v>22</v>
      </c>
      <c r="M26" s="30"/>
    </row>
    <row r="27" spans="1:13">
      <c r="A27" s="172" t="s">
        <v>23</v>
      </c>
      <c r="B27" s="172"/>
      <c r="C27" s="172"/>
      <c r="D27" s="172"/>
      <c r="E27" s="172"/>
      <c r="F27" s="172"/>
      <c r="G27" s="172"/>
      <c r="H27" s="172"/>
      <c r="I27" s="172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97" t="s">
        <v>28</v>
      </c>
      <c r="H29" s="197"/>
      <c r="I29" s="114" t="s">
        <v>29</v>
      </c>
      <c r="J29" s="43" t="s">
        <v>30</v>
      </c>
      <c r="K29" s="32" t="s">
        <v>25</v>
      </c>
      <c r="L29" s="32" t="s">
        <v>239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154000</v>
      </c>
      <c r="J34" s="115">
        <f>SUM(J35+J46+J65+J86+J93+J113+J139+J158+J168)</f>
        <v>154000</v>
      </c>
      <c r="K34" s="116">
        <f>SUM(K35+K46+K65+K86+K93+K113+K139+K158+K168)</f>
        <v>153349.48000000001</v>
      </c>
      <c r="L34" s="115">
        <f>SUM(L35+L46+L65+L86+L93+L113+L139+L158+L168)</f>
        <v>153349.48000000001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154000</v>
      </c>
      <c r="J139" s="127">
        <f>SUM(J140+J145+J153)</f>
        <v>154000</v>
      </c>
      <c r="K139" s="116">
        <f>SUM(K140+K145+K153)</f>
        <v>153349.48000000001</v>
      </c>
      <c r="L139" s="115">
        <f>SUM(L140+L145+L153)</f>
        <v>153349.48000000001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154000</v>
      </c>
      <c r="J145" s="129">
        <f t="shared" si="14"/>
        <v>154000</v>
      </c>
      <c r="K145" s="117">
        <f t="shared" si="14"/>
        <v>153349.48000000001</v>
      </c>
      <c r="L145" s="118">
        <f t="shared" si="14"/>
        <v>153349.48000000001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154000</v>
      </c>
      <c r="J146" s="127">
        <f t="shared" si="14"/>
        <v>154000</v>
      </c>
      <c r="K146" s="116">
        <f t="shared" si="14"/>
        <v>153349.48000000001</v>
      </c>
      <c r="L146" s="115">
        <f t="shared" si="14"/>
        <v>153349.48000000001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154000</v>
      </c>
      <c r="J147" s="127">
        <f>SUM(J148:J149)</f>
        <v>154000</v>
      </c>
      <c r="K147" s="116">
        <f>SUM(K148:K149)</f>
        <v>153349.48000000001</v>
      </c>
      <c r="L147" s="115">
        <f>SUM(L148:L149)</f>
        <v>153349.48000000001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154000</v>
      </c>
      <c r="J148" s="120">
        <v>154000</v>
      </c>
      <c r="K148" s="120">
        <v>153349.48000000001</v>
      </c>
      <c r="L148" s="120">
        <v>153349.48000000001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154000</v>
      </c>
      <c r="J368" s="130">
        <f>SUM(J34+J184)</f>
        <v>154000</v>
      </c>
      <c r="K368" s="130">
        <f>SUM(K34+K184)</f>
        <v>153349.48000000001</v>
      </c>
      <c r="L368" s="130">
        <f>SUM(L34+L184)</f>
        <v>153349.48000000001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10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H371" s="36"/>
      <c r="I371" s="1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12"/>
      <c r="I374" s="15" t="s">
        <v>233</v>
      </c>
      <c r="K374" s="173" t="s">
        <v>234</v>
      </c>
      <c r="L374" s="173"/>
    </row>
  </sheetData>
  <sheetProtection formatCells="0" formatColumns="0" formatRows="0" insertColumns="0" insertRows="0" insertHyperlinks="0" deleteColumns="0" deleteRows="0" sort="0" autoFilter="0" pivotTables="0"/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EB72A-C31A-46C5-B89C-BE8514DA8FF6}">
  <sheetPr>
    <pageSetUpPr fitToPage="1"/>
  </sheetPr>
  <dimension ref="A1:S374"/>
  <sheetViews>
    <sheetView topLeftCell="A25" workbookViewId="0">
      <selection activeCell="S371" sqref="S371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242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240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241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30</v>
      </c>
      <c r="K29" s="32" t="s">
        <v>25</v>
      </c>
      <c r="L29" s="32" t="s">
        <v>243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179000</v>
      </c>
      <c r="J34" s="115">
        <f>SUM(J35+J46+J65+J86+J93+J113+J139+J158+J168)</f>
        <v>179000</v>
      </c>
      <c r="K34" s="116">
        <f>SUM(K35+K46+K65+K86+K93+K113+K139+K158+K168)</f>
        <v>178137.53</v>
      </c>
      <c r="L34" s="115">
        <f>SUM(L35+L46+L65+L86+L93+L113+L139+L158+L168)</f>
        <v>178137.53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179000</v>
      </c>
      <c r="J139" s="127">
        <f>SUM(J140+J145+J153)</f>
        <v>179000</v>
      </c>
      <c r="K139" s="116">
        <f>SUM(K140+K145+K153)</f>
        <v>178137.53</v>
      </c>
      <c r="L139" s="115">
        <f>SUM(L140+L145+L153)</f>
        <v>178137.53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179000</v>
      </c>
      <c r="J145" s="129">
        <f t="shared" si="14"/>
        <v>179000</v>
      </c>
      <c r="K145" s="117">
        <f t="shared" si="14"/>
        <v>178137.53</v>
      </c>
      <c r="L145" s="118">
        <f t="shared" si="14"/>
        <v>178137.53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179000</v>
      </c>
      <c r="J146" s="127">
        <f t="shared" si="14"/>
        <v>179000</v>
      </c>
      <c r="K146" s="116">
        <f t="shared" si="14"/>
        <v>178137.53</v>
      </c>
      <c r="L146" s="115">
        <f t="shared" si="14"/>
        <v>178137.53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179000</v>
      </c>
      <c r="J147" s="127">
        <f>SUM(J148:J149)</f>
        <v>179000</v>
      </c>
      <c r="K147" s="116">
        <f>SUM(K148:K149)</f>
        <v>178137.53</v>
      </c>
      <c r="L147" s="115">
        <f>SUM(L148:L149)</f>
        <v>178137.53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179000</v>
      </c>
      <c r="J149" s="120">
        <v>179000</v>
      </c>
      <c r="K149" s="120">
        <v>178137.53</v>
      </c>
      <c r="L149" s="120">
        <v>178137.53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179000</v>
      </c>
      <c r="J368" s="130">
        <f>SUM(J34+J184)</f>
        <v>179000</v>
      </c>
      <c r="K368" s="130">
        <f>SUM(K34+K184)</f>
        <v>178137.53</v>
      </c>
      <c r="L368" s="130">
        <f>SUM(L34+L184)</f>
        <v>178137.53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D0893-F41D-4A5E-B6EF-3C37631DDC32}">
  <sheetPr>
    <pageSetUpPr fitToPage="1"/>
  </sheetPr>
  <dimension ref="A1:S374"/>
  <sheetViews>
    <sheetView topLeftCell="A22" workbookViewId="0">
      <selection activeCell="R145" sqref="R145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247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72" t="s">
        <v>244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43.5" customHeight="1">
      <c r="A27" s="172" t="s">
        <v>245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25</v>
      </c>
      <c r="K29" s="32" t="s">
        <v>30</v>
      </c>
      <c r="L29" s="32" t="s">
        <v>246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17300</v>
      </c>
      <c r="J34" s="115">
        <f>SUM(J35+J46+J65+J86+J93+J113+J139+J158+J168)</f>
        <v>17300</v>
      </c>
      <c r="K34" s="116">
        <f>SUM(K35+K46+K65+K86+K93+K113+K139+K158+K168)</f>
        <v>16898.38</v>
      </c>
      <c r="L34" s="115">
        <f>SUM(L35+L46+L65+L86+L93+L113+L139+L158+L168)</f>
        <v>16898.38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17300</v>
      </c>
      <c r="J139" s="127">
        <f>SUM(J140+J145+J153)</f>
        <v>17300</v>
      </c>
      <c r="K139" s="116">
        <f>SUM(K140+K145+K153)</f>
        <v>16898.38</v>
      </c>
      <c r="L139" s="115">
        <f>SUM(L140+L145+L153)</f>
        <v>16898.38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17300</v>
      </c>
      <c r="J145" s="129">
        <f t="shared" si="14"/>
        <v>17300</v>
      </c>
      <c r="K145" s="117">
        <f t="shared" si="14"/>
        <v>16898.38</v>
      </c>
      <c r="L145" s="118">
        <f t="shared" si="14"/>
        <v>16898.38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17300</v>
      </c>
      <c r="J146" s="127">
        <f t="shared" si="14"/>
        <v>17300</v>
      </c>
      <c r="K146" s="116">
        <f t="shared" si="14"/>
        <v>16898.38</v>
      </c>
      <c r="L146" s="115">
        <f t="shared" si="14"/>
        <v>16898.38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17300</v>
      </c>
      <c r="J147" s="127">
        <f>SUM(J148:J149)</f>
        <v>17300</v>
      </c>
      <c r="K147" s="116">
        <f>SUM(K148:K149)</f>
        <v>16898.38</v>
      </c>
      <c r="L147" s="115">
        <f>SUM(L148:L149)</f>
        <v>16898.38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17300</v>
      </c>
      <c r="J148" s="120">
        <v>17300</v>
      </c>
      <c r="K148" s="120">
        <v>16898.38</v>
      </c>
      <c r="L148" s="120">
        <v>16898.38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17300</v>
      </c>
      <c r="J368" s="130">
        <f>SUM(J34+J184)</f>
        <v>17300</v>
      </c>
      <c r="K368" s="130">
        <f>SUM(K34+K184)</f>
        <v>16898.38</v>
      </c>
      <c r="L368" s="130">
        <f>SUM(L34+L184)</f>
        <v>16898.38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85788-744D-41BE-8D79-CB2E48420E89}">
  <sheetPr>
    <pageSetUpPr fitToPage="1"/>
  </sheetPr>
  <dimension ref="A1:S374"/>
  <sheetViews>
    <sheetView topLeftCell="A19" workbookViewId="0">
      <selection activeCell="T368" sqref="T36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250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72" t="s">
        <v>244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248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249</v>
      </c>
      <c r="K29" s="32" t="s">
        <v>30</v>
      </c>
      <c r="L29" s="32" t="s">
        <v>246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120000</v>
      </c>
      <c r="J34" s="115">
        <f>SUM(J35+J46+J65+J86+J93+J113+J139+J158+J168)</f>
        <v>120000</v>
      </c>
      <c r="K34" s="116">
        <f>SUM(K35+K46+K65+K86+K93+K113+K139+K158+K168)</f>
        <v>118173.5</v>
      </c>
      <c r="L34" s="115">
        <f>SUM(L35+L46+L65+L86+L93+L113+L139+L158+L168)</f>
        <v>118173.5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120000</v>
      </c>
      <c r="J139" s="127">
        <f>SUM(J140+J145+J153)</f>
        <v>120000</v>
      </c>
      <c r="K139" s="116">
        <f>SUM(K140+K145+K153)</f>
        <v>118173.5</v>
      </c>
      <c r="L139" s="115">
        <f>SUM(L140+L145+L153)</f>
        <v>118173.5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120000</v>
      </c>
      <c r="J145" s="129">
        <f t="shared" si="14"/>
        <v>120000</v>
      </c>
      <c r="K145" s="117">
        <f t="shared" si="14"/>
        <v>118173.5</v>
      </c>
      <c r="L145" s="118">
        <f t="shared" si="14"/>
        <v>118173.5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120000</v>
      </c>
      <c r="J146" s="127">
        <f t="shared" si="14"/>
        <v>120000</v>
      </c>
      <c r="K146" s="116">
        <f t="shared" si="14"/>
        <v>118173.5</v>
      </c>
      <c r="L146" s="115">
        <f t="shared" si="14"/>
        <v>118173.5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120000</v>
      </c>
      <c r="J147" s="127">
        <f>SUM(J148:J149)</f>
        <v>120000</v>
      </c>
      <c r="K147" s="116">
        <f>SUM(K148:K149)</f>
        <v>118173.5</v>
      </c>
      <c r="L147" s="115">
        <f>SUM(L148:L149)</f>
        <v>118173.5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120000</v>
      </c>
      <c r="J148" s="120">
        <v>120000</v>
      </c>
      <c r="K148" s="120">
        <v>118173.5</v>
      </c>
      <c r="L148" s="120">
        <v>118173.5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120000</v>
      </c>
      <c r="J368" s="130">
        <f>SUM(J34+J184)</f>
        <v>120000</v>
      </c>
      <c r="K368" s="130">
        <f>SUM(K34+K184)</f>
        <v>118173.5</v>
      </c>
      <c r="L368" s="130">
        <f>SUM(L34+L184)</f>
        <v>118173.5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28811-7526-46D6-A022-B0F110243E06}">
  <sheetPr>
    <pageSetUpPr fitToPage="1"/>
  </sheetPr>
  <dimension ref="A1:S374"/>
  <sheetViews>
    <sheetView topLeftCell="A19" workbookViewId="0">
      <selection activeCell="K148" sqref="K14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254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251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252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253</v>
      </c>
      <c r="K29" s="32" t="s">
        <v>30</v>
      </c>
      <c r="L29" s="32" t="s">
        <v>30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458900</v>
      </c>
      <c r="J34" s="115">
        <f>SUM(J35+J46+J65+J86+J93+J113+J139+J158+J168)</f>
        <v>458900</v>
      </c>
      <c r="K34" s="116">
        <f>SUM(K35+K46+K65+K86+K93+K113+K139+K158+K168)</f>
        <v>455009.06</v>
      </c>
      <c r="L34" s="115">
        <f>SUM(L35+L46+L65+L86+L93+L113+L139+L158+L168)</f>
        <v>455009.06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458900</v>
      </c>
      <c r="J139" s="127">
        <f>SUM(J140+J145+J153)</f>
        <v>458900</v>
      </c>
      <c r="K139" s="116">
        <f>SUM(K140+K145+K153)</f>
        <v>455009.06</v>
      </c>
      <c r="L139" s="115">
        <f>SUM(L140+L145+L153)</f>
        <v>455009.06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458900</v>
      </c>
      <c r="J145" s="129">
        <f t="shared" si="14"/>
        <v>458900</v>
      </c>
      <c r="K145" s="117">
        <f t="shared" si="14"/>
        <v>455009.06</v>
      </c>
      <c r="L145" s="118">
        <f t="shared" si="14"/>
        <v>455009.06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458900</v>
      </c>
      <c r="J146" s="127">
        <f t="shared" si="14"/>
        <v>458900</v>
      </c>
      <c r="K146" s="116">
        <f t="shared" si="14"/>
        <v>455009.06</v>
      </c>
      <c r="L146" s="115">
        <f t="shared" si="14"/>
        <v>455009.06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458900</v>
      </c>
      <c r="J147" s="127">
        <f>SUM(J148:J149)</f>
        <v>458900</v>
      </c>
      <c r="K147" s="116">
        <f>SUM(K148:K149)</f>
        <v>455009.06</v>
      </c>
      <c r="L147" s="115">
        <f>SUM(L148:L149)</f>
        <v>455009.06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458900</v>
      </c>
      <c r="J148" s="120">
        <v>458900</v>
      </c>
      <c r="K148" s="120">
        <v>455009.06</v>
      </c>
      <c r="L148" s="120">
        <v>455009.06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458900</v>
      </c>
      <c r="J368" s="130">
        <f>SUM(J34+J184)</f>
        <v>458900</v>
      </c>
      <c r="K368" s="130">
        <f>SUM(K34+K184)</f>
        <v>455009.06</v>
      </c>
      <c r="L368" s="130">
        <f>SUM(L34+L184)</f>
        <v>455009.06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62BF8-1744-421F-B30A-978D93FF1DFA}">
  <sheetPr>
    <pageSetUpPr fitToPage="1"/>
  </sheetPr>
  <dimension ref="A1:S374"/>
  <sheetViews>
    <sheetView topLeftCell="A19" workbookViewId="0">
      <selection activeCell="Q368" sqref="Q36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258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255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256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257</v>
      </c>
      <c r="K29" s="32" t="s">
        <v>30</v>
      </c>
      <c r="L29" s="32" t="s">
        <v>30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829700</v>
      </c>
      <c r="J34" s="115">
        <f>SUM(J35+J46+J65+J86+J93+J113+J139+J158+J168)</f>
        <v>829700</v>
      </c>
      <c r="K34" s="116">
        <f>SUM(K35+K46+K65+K86+K93+K113+K139+K158+K168)</f>
        <v>807038</v>
      </c>
      <c r="L34" s="115">
        <f>SUM(L35+L46+L65+L86+L93+L113+L139+L158+L168)</f>
        <v>807038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829700</v>
      </c>
      <c r="J139" s="127">
        <f>SUM(J140+J145+J153)</f>
        <v>829700</v>
      </c>
      <c r="K139" s="116">
        <f>SUM(K140+K145+K153)</f>
        <v>807038</v>
      </c>
      <c r="L139" s="115">
        <f>SUM(L140+L145+L153)</f>
        <v>807038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829700</v>
      </c>
      <c r="J145" s="129">
        <f t="shared" si="14"/>
        <v>829700</v>
      </c>
      <c r="K145" s="117">
        <f t="shared" si="14"/>
        <v>807038</v>
      </c>
      <c r="L145" s="118">
        <f t="shared" si="14"/>
        <v>807038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829700</v>
      </c>
      <c r="J146" s="127">
        <f t="shared" si="14"/>
        <v>829700</v>
      </c>
      <c r="K146" s="116">
        <f t="shared" si="14"/>
        <v>807038</v>
      </c>
      <c r="L146" s="115">
        <f t="shared" si="14"/>
        <v>807038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829700</v>
      </c>
      <c r="J147" s="127">
        <f>SUM(J148:J149)</f>
        <v>829700</v>
      </c>
      <c r="K147" s="116">
        <f>SUM(K148:K149)</f>
        <v>807038</v>
      </c>
      <c r="L147" s="115">
        <f>SUM(L148:L149)</f>
        <v>807038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761000</v>
      </c>
      <c r="J148" s="120">
        <v>761000</v>
      </c>
      <c r="K148" s="120">
        <v>738342.17</v>
      </c>
      <c r="L148" s="120">
        <v>738342.17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68700</v>
      </c>
      <c r="J149" s="120">
        <v>68700</v>
      </c>
      <c r="K149" s="120">
        <v>68695.83</v>
      </c>
      <c r="L149" s="120">
        <v>68695.83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829700</v>
      </c>
      <c r="J368" s="130">
        <f>SUM(J34+J184)</f>
        <v>829700</v>
      </c>
      <c r="K368" s="130">
        <f>SUM(K34+K184)</f>
        <v>807038</v>
      </c>
      <c r="L368" s="130">
        <f>SUM(L34+L184)</f>
        <v>807038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9C77C-5878-43B1-A562-A9515FD8D2E2}">
  <sheetPr>
    <pageSetUpPr fitToPage="1"/>
  </sheetPr>
  <dimension ref="A1:S374"/>
  <sheetViews>
    <sheetView topLeftCell="A19" workbookViewId="0">
      <selection activeCell="T26" sqref="T26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263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259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260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261</v>
      </c>
      <c r="K29" s="32" t="s">
        <v>30</v>
      </c>
      <c r="L29" s="32" t="s">
        <v>262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13300</v>
      </c>
      <c r="J34" s="115">
        <f>SUM(J35+J46+J65+J86+J93+J113+J139+J158+J168)</f>
        <v>13300</v>
      </c>
      <c r="K34" s="116">
        <f>SUM(K35+K46+K65+K86+K93+K113+K139+K158+K168)</f>
        <v>13003.87</v>
      </c>
      <c r="L34" s="115">
        <f>SUM(L35+L46+L65+L86+L93+L113+L139+L158+L168)</f>
        <v>13003.87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13300</v>
      </c>
      <c r="J139" s="127">
        <f>SUM(J140+J145+J153)</f>
        <v>13300</v>
      </c>
      <c r="K139" s="116">
        <f>SUM(K140+K145+K153)</f>
        <v>13003.87</v>
      </c>
      <c r="L139" s="115">
        <f>SUM(L140+L145+L153)</f>
        <v>13003.87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13300</v>
      </c>
      <c r="J145" s="129">
        <f t="shared" si="14"/>
        <v>13300</v>
      </c>
      <c r="K145" s="117">
        <f t="shared" si="14"/>
        <v>13003.87</v>
      </c>
      <c r="L145" s="118">
        <f t="shared" si="14"/>
        <v>13003.87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13300</v>
      </c>
      <c r="J146" s="127">
        <f t="shared" si="14"/>
        <v>13300</v>
      </c>
      <c r="K146" s="116">
        <f t="shared" si="14"/>
        <v>13003.87</v>
      </c>
      <c r="L146" s="115">
        <f t="shared" si="14"/>
        <v>13003.87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13300</v>
      </c>
      <c r="J147" s="127">
        <f>SUM(J148:J149)</f>
        <v>13300</v>
      </c>
      <c r="K147" s="116">
        <f>SUM(K148:K149)</f>
        <v>13003.87</v>
      </c>
      <c r="L147" s="115">
        <f>SUM(L148:L149)</f>
        <v>13003.87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13300</v>
      </c>
      <c r="J149" s="120">
        <v>13300</v>
      </c>
      <c r="K149" s="120">
        <v>13003.87</v>
      </c>
      <c r="L149" s="120">
        <v>13003.87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13300</v>
      </c>
      <c r="J368" s="130">
        <f>SUM(J34+J184)</f>
        <v>13300</v>
      </c>
      <c r="K368" s="130">
        <f>SUM(K34+K184)</f>
        <v>13003.87</v>
      </c>
      <c r="L368" s="130">
        <f>SUM(L34+L184)</f>
        <v>13003.87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4E34D-6C99-4108-83B2-FBD0E40DF33B}">
  <sheetPr>
    <pageSetUpPr fitToPage="1"/>
  </sheetPr>
  <dimension ref="A1:S374"/>
  <sheetViews>
    <sheetView topLeftCell="A13" workbookViewId="0">
      <selection activeCell="R26" sqref="R26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266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264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265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29</v>
      </c>
      <c r="J29" s="43" t="s">
        <v>30</v>
      </c>
      <c r="K29" s="32" t="s">
        <v>25</v>
      </c>
      <c r="L29" s="32" t="s">
        <v>262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7700</v>
      </c>
      <c r="J34" s="115">
        <f>SUM(J35+J46+J65+J86+J93+J113+J139+J158+J168)</f>
        <v>7700</v>
      </c>
      <c r="K34" s="116">
        <f>SUM(K35+K46+K65+K86+K93+K113+K139+K158+K168)</f>
        <v>7700</v>
      </c>
      <c r="L34" s="115">
        <f>SUM(L35+L46+L65+L86+L93+L113+L139+L158+L168)</f>
        <v>7700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7700</v>
      </c>
      <c r="J158" s="128">
        <f>J159</f>
        <v>7700</v>
      </c>
      <c r="K158" s="123">
        <f>K159</f>
        <v>7700</v>
      </c>
      <c r="L158" s="122">
        <f>L159</f>
        <v>7700</v>
      </c>
    </row>
    <row r="159" spans="1:12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7700</v>
      </c>
      <c r="J159" s="128">
        <f>J160+J165</f>
        <v>7700</v>
      </c>
      <c r="K159" s="123">
        <f>K160+K165</f>
        <v>7700</v>
      </c>
      <c r="L159" s="122">
        <f>L160+L165</f>
        <v>7700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7700</v>
      </c>
      <c r="J160" s="127">
        <f>J161</f>
        <v>7700</v>
      </c>
      <c r="K160" s="116">
        <f>K161</f>
        <v>7700</v>
      </c>
      <c r="L160" s="115">
        <f>L161</f>
        <v>7700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7700</v>
      </c>
      <c r="J161" s="123">
        <f>SUM(J162:J164)</f>
        <v>7700</v>
      </c>
      <c r="K161" s="123">
        <f>SUM(K162:K164)</f>
        <v>7700</v>
      </c>
      <c r="L161" s="123">
        <f>SUM(L162:L164)</f>
        <v>7700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7700</v>
      </c>
      <c r="J163" s="136">
        <v>7700</v>
      </c>
      <c r="K163" s="136">
        <v>7700</v>
      </c>
      <c r="L163" s="136">
        <v>7700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7700</v>
      </c>
      <c r="J368" s="130">
        <f>SUM(J34+J184)</f>
        <v>7700</v>
      </c>
      <c r="K368" s="130">
        <f>SUM(K34+K184)</f>
        <v>7700</v>
      </c>
      <c r="L368" s="130">
        <f>SUM(L34+L184)</f>
        <v>7700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16</vt:i4>
      </vt:variant>
    </vt:vector>
  </HeadingPairs>
  <TitlesOfParts>
    <vt:vector size="16" baseType="lpstr">
      <vt:lpstr>10.03.01.01</vt:lpstr>
      <vt:lpstr>10.01.02.02.P</vt:lpstr>
      <vt:lpstr>10.01.02.02.S</vt:lpstr>
      <vt:lpstr>10.02.01.40</vt:lpstr>
      <vt:lpstr>10.04.01.40</vt:lpstr>
      <vt:lpstr>10.06.01.01</vt:lpstr>
      <vt:lpstr>10.07.01.01</vt:lpstr>
      <vt:lpstr>10.09.01.01.AD</vt:lpstr>
      <vt:lpstr>10.01.02.01.AD</vt:lpstr>
      <vt:lpstr>10.01.02.40.AD</vt:lpstr>
      <vt:lpstr>10.01.02.01.VB</vt:lpstr>
      <vt:lpstr>10.06.01.01.VB</vt:lpstr>
      <vt:lpstr>10.06.01.01.VBU</vt:lpstr>
      <vt:lpstr>10.07.01.01.VB</vt:lpstr>
      <vt:lpstr>10.07.01.01.VBU</vt:lpstr>
      <vt:lpstr>10.09.01.01.VB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2023-01-11T08:34:25Z</cp:lastPrinted>
  <dcterms:created xsi:type="dcterms:W3CDTF">2022-03-30T11:04:35Z</dcterms:created>
  <dcterms:modified xsi:type="dcterms:W3CDTF">2023-01-11T08:36:47Z</dcterms:modified>
  <cp:category/>
</cp:coreProperties>
</file>