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1 ketv\"/>
    </mc:Choice>
  </mc:AlternateContent>
  <xr:revisionPtr revIDLastSave="0" documentId="8_{D55348BB-7B00-4EE2-97C8-91746BD4649C}" xr6:coauthVersionLast="47" xr6:coauthVersionMax="47" xr10:uidLastSave="{00000000-0000-0000-0000-000000000000}"/>
  <bookViews>
    <workbookView xWindow="-120" yWindow="-120" windowWidth="29040" windowHeight="1599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K67" i="1"/>
  <c r="I70" i="1"/>
  <c r="J70" i="1"/>
  <c r="J66" i="1" s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<sst xmlns="http://schemas.openxmlformats.org/spreadsheetml/2006/main" count="101" uniqueCount="98">
  <si>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</si>
  <si>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</si>
  <si>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</si>
  <si>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</si>
  <si>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</si>
  <si>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</si>
  <si>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</si>
  <si>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2023 m. kovo mėn. 31 d.</t>
  </si>
  <si>
    <t>1 ketvirtis</t>
  </si>
  <si>
    <t>(metinė, ketvirtinė)</t>
  </si>
  <si>
    <t>ATASKAITA</t>
  </si>
  <si>
    <t xml:space="preserve">                          2023.04.18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</si>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</sst>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zoomScaleNormal="100" workbookViewId="0">
      <selection activeCell="K83" sqref="K8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11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8" t="s">
        <v>19</v>
      </c>
      <c r="B25" s="69"/>
      <c r="C25" s="69"/>
      <c r="D25" s="69"/>
      <c r="E25" s="69"/>
      <c r="F25" s="69"/>
      <c r="G25" s="68" t="s">
        <v>20</v>
      </c>
      <c r="H25" s="68" t="s">
        <v>21</v>
      </c>
      <c r="I25" s="70" t="s">
        <v>22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23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24</v>
      </c>
      <c r="J27" s="68" t="s">
        <v>25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26</v>
      </c>
      <c r="K28" s="50" t="s">
        <v>27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0</v>
      </c>
      <c r="J30" s="45">
        <f>J31+J37+J39+J42+J47+J59+J66+J75+J81</f>
        <v>7133.71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7133.71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7028.89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7028.89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1445.78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104.82</v>
      </c>
      <c r="K36" s="44"/>
    </row>
    <row r="37" spans="1:11" hidden="1" collapsed="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0</v>
      </c>
      <c r="J37" s="54">
        <f>J38</f>
        <v>0</v>
      </c>
      <c r="K37" s="54">
        <f>K38</f>
        <v>0</v>
      </c>
    </row>
    <row r="38" spans="1:11" hidden="1" collapsed="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/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0</v>
      </c>
      <c r="J91" s="45">
        <f>J30+J82</f>
        <v>7133.71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55" t="s">
        <v>91</v>
      </c>
      <c r="K94" s="55"/>
    </row>
    <row r="95" spans="1:11" x14ac:dyDescent="0.25">
      <c r="A95" s="61" t="s">
        <v>92</v>
      </c>
      <c r="B95" s="66"/>
      <c r="C95" s="66"/>
      <c r="D95" s="66"/>
      <c r="E95" s="66"/>
      <c r="F95" s="66"/>
      <c r="G95" s="66"/>
      <c r="H95" s="37"/>
      <c r="I95" s="38" t="s">
        <v>93</v>
      </c>
      <c r="J95" s="56" t="s">
        <v>94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55" t="s">
        <v>96</v>
      </c>
      <c r="K97" s="55"/>
    </row>
    <row r="98" spans="1:11" ht="30.75" customHeight="1" x14ac:dyDescent="0.25">
      <c r="A98" s="58" t="s">
        <v>97</v>
      </c>
      <c r="B98" s="59"/>
      <c r="C98" s="59"/>
      <c r="D98" s="59"/>
      <c r="E98" s="59"/>
      <c r="F98" s="59"/>
      <c r="G98" s="59"/>
      <c r="H98" s="35"/>
      <c r="I98" s="38" t="s">
        <v>93</v>
      </c>
      <c r="J98" s="56" t="s">
        <v>94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2022-03-31T17:40:27Z</dcterms:created>
  <dcterms:modified xsi:type="dcterms:W3CDTF">2023-04-18T04:57:19Z</dcterms:modified>
</cp:coreProperties>
</file>